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5" documentId="8_{29D287F8-B4C2-4B0C-8521-CCD32B3A2625}" xr6:coauthVersionLast="47" xr6:coauthVersionMax="47" xr10:uidLastSave="{5ED67BA7-CD07-4E8A-A59B-4FF65032E91F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<sst xmlns="http://schemas.openxmlformats.org/spreadsheetml/2006/main" count="436" uniqueCount="328">
  <si>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</si>
  <si>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</si>
  <si>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</si>
  <si>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</si>
  <si>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</si>
  <si>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</si>
  <si>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</si>
  <si>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</si>
  <si>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</si>
  <si>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</si>
  <si>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</si>
  <si>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</si>
  <si>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</si>
  <si>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</si>
  <si>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</si>
  <si>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</si>
  <si>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</si>
  <si>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</si>
  <si>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</si>
  <si>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</si>
  <si>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</si>
  <si>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</si>
  <si>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</si>
  <si>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</si>
  <si>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</si>
  <si>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</si>
  <si>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</si>
  <si>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</si>
  <si>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</si>
  <si>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</si>
  <si>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</si>
  <si>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</si>
  <si>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</si>
  <si>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</si>
  <si>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</si>
  <si>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</si>
  <si>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</si>
  <si>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</si>
  <si>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</si>
  <si>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</si>
  <si>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</si>
  <si>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</si>
  <si>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</si>
  <si>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</si>
  <si>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</si>
  <si>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</si>
  <si>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</si>
  <si>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</si>
  <si>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</si>
  <si>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</si>
  <si>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</si>
  <si>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</si>
  <si>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</si>
  <si>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</si>
  <si>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</si>
  <si>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</si>
  <si>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</si>
  <si>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</si>
  <si>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</si>
  <si>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</si>
  <si>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</si>
  <si>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</si>
  <si>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L 400F/800MTS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</si>
  <si>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</si>
  <si>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</si>
  <si>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</si>
  <si>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</si>
  <si>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</si>
  <si>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</si>
  <si>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</si>
  <si>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D BULK WHEAT@ GBHL NO.4</t>
  </si>
  <si>
    <t>01-08-22</t>
  </si>
  <si>
    <t>EVROPI</t>
  </si>
  <si>
    <t>3EWE4</t>
  </si>
  <si>
    <t>THOR CALIBER</t>
  </si>
  <si>
    <t>9V8582</t>
  </si>
  <si>
    <t>2204/2204A</t>
  </si>
  <si>
    <t>02-08-22</t>
  </si>
  <si>
    <t>MAERSK BROOKLYN</t>
  </si>
  <si>
    <t>OZDA2</t>
  </si>
  <si>
    <t>230S-233N</t>
  </si>
  <si>
    <t>819-2022-0958</t>
  </si>
  <si>
    <t>L 1050F/1100MTS</t>
  </si>
  <si>
    <t>AS NORA</t>
  </si>
  <si>
    <t>V7IE7</t>
  </si>
  <si>
    <t>02SC8N1MA</t>
  </si>
  <si>
    <t>ANOR-2022-0959</t>
  </si>
  <si>
    <t>03-08-22</t>
  </si>
  <si>
    <t>ORNELLA</t>
  </si>
  <si>
    <t>CQIW9</t>
  </si>
  <si>
    <t>918W-918E</t>
  </si>
  <si>
    <t>ELREEDY STAR</t>
  </si>
  <si>
    <t>6ALJ</t>
  </si>
  <si>
    <t>EVRO-2022-0962</t>
  </si>
  <si>
    <t>05/22-05/22A</t>
  </si>
  <si>
    <t>ISLAND STAR</t>
  </si>
  <si>
    <t>IS07/22A - IS07/22B</t>
  </si>
  <si>
    <t>5IM321</t>
  </si>
  <si>
    <t>CSA</t>
  </si>
  <si>
    <t>04-08-22</t>
  </si>
  <si>
    <t>MARGUERITE ACE</t>
  </si>
  <si>
    <t>ZGAD3</t>
  </si>
  <si>
    <t>112A/112B</t>
  </si>
  <si>
    <t>ELEGANT ACE</t>
  </si>
  <si>
    <t>ZGAG</t>
  </si>
  <si>
    <t>17/08/2022  0600</t>
  </si>
  <si>
    <t>5497-2022-0976</t>
  </si>
  <si>
    <t>7912-2022-0975</t>
  </si>
  <si>
    <t>72A-72B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</si>
  <si>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</si>
  <si>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</si>
  <si>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</si>
  <si>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</si>
  <si>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</si>
  <si>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</si>
  <si>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</si>
  <si>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</si>
  <si>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</si>
  <si>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</si>
  <si>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</si>
  <si>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</si>
  <si>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THOR-2022-0961</t>
  </si>
  <si>
    <t>ZIMRIDA</t>
  </si>
  <si>
    <t>8PAP2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</si>
  <si>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</si>
  <si>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</si>
  <si>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</si>
  <si>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</si>
  <si>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</si>
  <si>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</si>
  <si>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</si>
  <si>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</si>
  <si>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</si>
  <si>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5386-2022-0981</t>
  </si>
  <si>
    <t>ZMRI-2022-0982</t>
  </si>
  <si>
    <t>04/22-04/22A</t>
  </si>
  <si>
    <t>001-001A</t>
  </si>
  <si>
    <t>ERMIONE</t>
  </si>
  <si>
    <t>A8NE9</t>
  </si>
  <si>
    <t>06-08-22</t>
  </si>
  <si>
    <t>ORI9-2022</t>
  </si>
  <si>
    <t>18/08/2022  0400</t>
  </si>
  <si>
    <t>21/08/2022  0600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</si>
  <si>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</si>
  <si>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</si>
  <si>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</si>
  <si>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</si>
  <si>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</si>
  <si>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</si>
  <si>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</si>
  <si>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20/08/2022  1300</t>
  </si>
  <si>
    <t>KKMI-2022-0986</t>
  </si>
  <si>
    <t>4435-2022-0988</t>
  </si>
  <si>
    <t>016-017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</si>
  <si>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</si>
  <si>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</si>
  <si>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</si>
  <si>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</si>
  <si>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</si>
  <si>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</si>
  <si>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</si>
  <si>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</si>
  <si>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</si>
  <si>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5LGA8</t>
  </si>
  <si>
    <t>JL229R/JL230A</t>
  </si>
  <si>
    <t>MSC DIEGO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</si>
  <si>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</si>
  <si>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</si>
  <si>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</si>
  <si>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</si>
  <si>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</si>
  <si>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</si>
  <si>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</si>
  <si>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15/08/2022  1200</t>
  </si>
  <si>
    <t>HANSA EUROPE</t>
  </si>
  <si>
    <t>D5RG3</t>
  </si>
  <si>
    <t>230W-234E</t>
  </si>
  <si>
    <t>L 350F/1300MTS</t>
  </si>
  <si>
    <t>SAFMARINE NGAMI</t>
  </si>
  <si>
    <t>231S-234N</t>
  </si>
  <si>
    <t>WSNA</t>
  </si>
  <si>
    <t>L 100F</t>
  </si>
  <si>
    <t>GLOBAL LAGUNA</t>
  </si>
  <si>
    <t>3FWV4</t>
  </si>
  <si>
    <t>ESA</t>
  </si>
  <si>
    <t>D STEEL COILS</t>
  </si>
  <si>
    <t>MARITEA</t>
  </si>
  <si>
    <t>IBTU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</si>
  <si>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</si>
  <si>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</si>
  <si>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</si>
  <si>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</si>
  <si>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</si>
  <si>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</si>
  <si>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</si>
  <si>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</si>
  <si>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</si>
  <si>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D5UW8</t>
  </si>
  <si>
    <t>L 850F/1000MTS</t>
  </si>
  <si>
    <t>ERM-2022-0993</t>
  </si>
  <si>
    <t>60/22-60/22E</t>
  </si>
  <si>
    <t>59/22-59/22E</t>
  </si>
  <si>
    <t>9286-2022-0999</t>
  </si>
  <si>
    <t>10-08-22</t>
  </si>
  <si>
    <t>MTEA-2022-1004</t>
  </si>
  <si>
    <t>CISL LEENE</t>
  </si>
  <si>
    <t>L22-27MOD-</t>
  </si>
  <si>
    <t>5IM817</t>
  </si>
  <si>
    <t>18/08/2022  2300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</si>
  <si>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</si>
  <si>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</si>
  <si>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</si>
  <si>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</si>
  <si>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</si>
  <si>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</si>
  <si>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</si>
  <si>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</si>
  <si>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</si>
  <si>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MORNING CARA</t>
  </si>
  <si>
    <t>3FCV2</t>
  </si>
  <si>
    <t>24/08/2022  0600</t>
  </si>
  <si>
    <t>18/08/2022  0830</t>
  </si>
  <si>
    <t>GSL LALO</t>
  </si>
  <si>
    <t>5LBT9</t>
  </si>
  <si>
    <t>25/08/2022  0400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</si>
  <si>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</si>
  <si>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</si>
  <si>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</si>
  <si>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</si>
  <si>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</si>
  <si>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</si>
  <si>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</si>
  <si>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</si>
  <si>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SANTANDER</t>
  </si>
  <si>
    <t>3FRH</t>
  </si>
  <si>
    <t>11-08-22</t>
  </si>
  <si>
    <t>NOORE MUSTAFA</t>
  </si>
  <si>
    <t>MNV2181</t>
  </si>
  <si>
    <t>BIA41/22</t>
  </si>
  <si>
    <t>BFL</t>
  </si>
  <si>
    <t>L GENERAL CARGO</t>
  </si>
  <si>
    <t>NRM-2021-1011</t>
  </si>
  <si>
    <t>X-PRESS KILIMANJARO</t>
  </si>
  <si>
    <t>25/08/2022  1200</t>
  </si>
  <si>
    <t>A8JX3</t>
  </si>
  <si>
    <t>XPKL-2022-1013</t>
  </si>
  <si>
    <t>22004W-22004E</t>
  </si>
  <si>
    <t>MSRI-2022-1006</t>
  </si>
  <si>
    <t>Q4V-2022-1020</t>
  </si>
  <si>
    <t>Q4O-2022-1014</t>
  </si>
  <si>
    <t>I6O-2022-1015</t>
  </si>
  <si>
    <t>GLLT-2022-1012</t>
  </si>
  <si>
    <t>191W-191E</t>
  </si>
  <si>
    <t>ANTA-2022-1019</t>
  </si>
  <si>
    <t>SR-02/2022/SR-02/2DD</t>
  </si>
  <si>
    <t>RSS</t>
  </si>
  <si>
    <t>105-106</t>
  </si>
  <si>
    <t>16/08/2022  2000</t>
  </si>
  <si>
    <t>21/08/2022  1200</t>
  </si>
  <si>
    <t>12-08-22</t>
  </si>
  <si>
    <t>D BULK CLINKER</t>
  </si>
  <si>
    <t>ESL ASANTE</t>
  </si>
  <si>
    <t>BFC</t>
  </si>
  <si>
    <t>26/08/2022  0600</t>
  </si>
  <si>
    <t>ASE-2022-1022</t>
  </si>
  <si>
    <t>02232S</t>
  </si>
  <si>
    <t>CQOP</t>
  </si>
  <si>
    <t>L 460F/580MTS</t>
  </si>
  <si>
    <t>L 370F/1250MTS</t>
  </si>
  <si>
    <t>7591-2022-1025</t>
  </si>
  <si>
    <t>23/08/2022  0600</t>
  </si>
  <si>
    <t>AMU 1</t>
  </si>
  <si>
    <t>HP6372</t>
  </si>
  <si>
    <t>117S-117N</t>
  </si>
  <si>
    <t>9666-2022-1026</t>
  </si>
  <si>
    <t>LSL</t>
  </si>
  <si>
    <t>13-08-22</t>
  </si>
  <si>
    <t>DL C'NERS</t>
  </si>
  <si>
    <t xml:space="preserve">     15.08.2022         HW       0624      3.4         HW            1637             3.4                LW          0007        0.1              LW                1221                 0.3</t>
  </si>
  <si>
    <t xml:space="preserve">        13.08.2022  1800  GREAT COMFORT  200  10.6  EAC  D  21000  BAGGED SUGAR</t>
  </si>
  <si>
    <t xml:space="preserve">                                                                                                                 SHIPS EXPECTED IN THE NEXT 14 DAYS FROM  15- AUGUST-2022      </t>
  </si>
  <si>
    <t xml:space="preserve">     16.08.2022         HW       0701      3.4         HW            1912             3.2                LW          0042        0.2              LW                1301                 0.4</t>
  </si>
  <si>
    <t>CONTSHIP VIE</t>
  </si>
  <si>
    <t>CTVE-2022-1029</t>
  </si>
  <si>
    <t>5BFM5</t>
  </si>
  <si>
    <t>23/08/2022  1200</t>
  </si>
  <si>
    <t>14-08-22</t>
  </si>
  <si>
    <t>L 300F/300MTS</t>
  </si>
  <si>
    <t>SEAMAR II</t>
  </si>
  <si>
    <t>SEMA-2022-1028</t>
  </si>
  <si>
    <t>5ZZS</t>
  </si>
  <si>
    <t>CREW CHANGE,PROV'&amp;REPAIRS@LWT</t>
  </si>
  <si>
    <t>MISS JANE</t>
  </si>
  <si>
    <t>SSJN-2022-1027</t>
  </si>
  <si>
    <t>5ZAAV</t>
  </si>
  <si>
    <t>0JN6QN1MA-0JN6QN1MA2</t>
  </si>
  <si>
    <t>012/22-012/22A</t>
  </si>
  <si>
    <t>07/22-07/22A</t>
  </si>
  <si>
    <t>16/08/2022  1200</t>
  </si>
  <si>
    <t xml:space="preserve">        06.08.2022  0700  ALPHA 5K  76   4   SEC  L  76F   T/S </t>
  </si>
  <si>
    <t xml:space="preserve">        15.08.2022  0630  R OCEAN  94  6.4  STR  D  3087  BITUMEN</t>
  </si>
  <si>
    <t>ARTABAZ</t>
  </si>
  <si>
    <t>EPBZ5</t>
  </si>
  <si>
    <t>SAS1093S</t>
  </si>
  <si>
    <t>SSA</t>
  </si>
  <si>
    <t>15-08-22</t>
  </si>
  <si>
    <t>L 14F/100MTS</t>
  </si>
  <si>
    <t>ARTZ-2022</t>
  </si>
  <si>
    <t>MSC CHIARA</t>
  </si>
  <si>
    <t>MSCH-2022</t>
  </si>
  <si>
    <t>'JX234A-JX235R</t>
  </si>
  <si>
    <t>H3RT</t>
  </si>
  <si>
    <t>25/08/2022  0600</t>
  </si>
  <si>
    <t>19/08/2022  2000</t>
  </si>
  <si>
    <t>29/08/2022  2000</t>
  </si>
  <si>
    <t>CMA CGM DOLPHIN</t>
  </si>
  <si>
    <t>04ICWE1MA</t>
  </si>
  <si>
    <t>9HA5638</t>
  </si>
  <si>
    <t>28/08/2022  0600</t>
  </si>
  <si>
    <t>23/08/2022  0800</t>
  </si>
  <si>
    <t>20/08/2022  1500</t>
  </si>
  <si>
    <t>L 400F/1500MTS</t>
  </si>
  <si>
    <t>16/08/2022  0600</t>
  </si>
  <si>
    <t>16/08/2022  2200</t>
  </si>
  <si>
    <t>16/08/2022  1500</t>
  </si>
  <si>
    <t>21/08/2022  1400</t>
  </si>
  <si>
    <t>19/08/2022  0800</t>
  </si>
  <si>
    <t>25/08/2022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</si>
</sst>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43" zoomScale="20" zoomScaleNormal="20" workbookViewId="0">
      <selection activeCell="B28" sqref="B28:C28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6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15" t="s">
        <v>41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6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280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44802.48056747685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17" t="s">
        <v>3</v>
      </c>
      <c r="C5" s="218"/>
      <c r="D5" s="14" t="s">
        <v>4</v>
      </c>
      <c r="E5" s="15" t="s">
        <v>57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51" t="s">
        <v>78</v>
      </c>
      <c r="B6" s="210" t="s">
        <v>81</v>
      </c>
      <c r="C6" s="211"/>
      <c r="D6" s="27" t="s">
        <v>79</v>
      </c>
      <c r="E6" s="27" t="s">
        <v>80</v>
      </c>
      <c r="F6" s="129" t="s">
        <v>173</v>
      </c>
      <c r="G6" s="24">
        <v>294</v>
      </c>
      <c r="H6" s="152">
        <v>13.5</v>
      </c>
      <c r="I6" s="153" t="s">
        <v>40</v>
      </c>
      <c r="J6" s="153">
        <v>1430</v>
      </c>
      <c r="K6" s="153">
        <v>2150</v>
      </c>
      <c r="L6" s="153"/>
      <c r="M6" s="26" t="s">
        <v>77</v>
      </c>
      <c r="N6" s="25" t="s">
        <v>82</v>
      </c>
    </row>
    <row r="7" spans="1:462" s="12" customFormat="1" ht="81" customHeight="1">
      <c r="A7" s="175" t="s">
        <v>162</v>
      </c>
      <c r="B7" s="210" t="s">
        <v>247</v>
      </c>
      <c r="C7" s="211"/>
      <c r="D7" s="27" t="s">
        <v>163</v>
      </c>
      <c r="E7" s="27" t="s">
        <v>164</v>
      </c>
      <c r="F7" s="129" t="s">
        <v>257</v>
      </c>
      <c r="G7" s="24">
        <v>186</v>
      </c>
      <c r="H7" s="176">
        <v>11.02</v>
      </c>
      <c r="I7" s="174" t="s">
        <v>160</v>
      </c>
      <c r="J7" s="174">
        <v>500</v>
      </c>
      <c r="K7" s="174">
        <v>250</v>
      </c>
      <c r="L7" s="174"/>
      <c r="M7" s="26" t="s">
        <v>155</v>
      </c>
      <c r="N7" s="25" t="s">
        <v>161</v>
      </c>
    </row>
    <row r="8" spans="1:462" s="12" customFormat="1" ht="81" customHeight="1">
      <c r="A8" s="151" t="s">
        <v>83</v>
      </c>
      <c r="B8" s="210" t="s">
        <v>86</v>
      </c>
      <c r="C8" s="211"/>
      <c r="D8" s="27" t="s">
        <v>84</v>
      </c>
      <c r="E8" s="27" t="s">
        <v>85</v>
      </c>
      <c r="F8" s="129" t="s">
        <v>323</v>
      </c>
      <c r="G8" s="24">
        <v>228</v>
      </c>
      <c r="H8" s="152">
        <v>12</v>
      </c>
      <c r="I8" s="153" t="s">
        <v>61</v>
      </c>
      <c r="J8" s="153">
        <v>1000</v>
      </c>
      <c r="K8" s="153">
        <v>1200</v>
      </c>
      <c r="L8" s="153"/>
      <c r="M8" s="26" t="s">
        <v>77</v>
      </c>
      <c r="N8" s="25" t="s">
        <v>62</v>
      </c>
    </row>
    <row r="9" spans="1:462" s="12" customFormat="1" ht="79.5" customHeight="1">
      <c r="A9" s="158" t="s">
        <v>113</v>
      </c>
      <c r="B9" s="219" t="s">
        <v>151</v>
      </c>
      <c r="C9" s="220"/>
      <c r="D9" s="27" t="s">
        <v>115</v>
      </c>
      <c r="E9" s="27" t="s">
        <v>114</v>
      </c>
      <c r="F9" s="129" t="s">
        <v>221</v>
      </c>
      <c r="G9" s="24">
        <v>233</v>
      </c>
      <c r="H9" s="160">
        <v>11</v>
      </c>
      <c r="I9" s="159" t="s">
        <v>52</v>
      </c>
      <c r="J9" s="159">
        <v>1600</v>
      </c>
      <c r="K9" s="159">
        <v>1962</v>
      </c>
      <c r="L9" s="159"/>
      <c r="M9" s="26" t="s">
        <v>99</v>
      </c>
      <c r="N9" s="25" t="s">
        <v>116</v>
      </c>
    </row>
    <row r="10" spans="1:462" s="12" customFormat="1" ht="81" customHeight="1">
      <c r="A10" s="179" t="s">
        <v>189</v>
      </c>
      <c r="B10" s="210" t="s">
        <v>195</v>
      </c>
      <c r="C10" s="211"/>
      <c r="D10" s="27" t="s">
        <v>190</v>
      </c>
      <c r="E10" s="27" t="s">
        <v>191</v>
      </c>
      <c r="F10" s="129" t="s">
        <v>208</v>
      </c>
      <c r="G10" s="24">
        <v>294</v>
      </c>
      <c r="H10" s="180">
        <v>12.5</v>
      </c>
      <c r="I10" s="174" t="s">
        <v>192</v>
      </c>
      <c r="J10" s="174">
        <v>1650</v>
      </c>
      <c r="K10" s="174">
        <v>1800</v>
      </c>
      <c r="L10" s="174"/>
      <c r="M10" s="26" t="s">
        <v>193</v>
      </c>
      <c r="N10" s="25" t="s">
        <v>194</v>
      </c>
    </row>
    <row r="11" spans="1:462" s="12" customFormat="1" ht="81" customHeight="1">
      <c r="A11" s="183" t="s">
        <v>205</v>
      </c>
      <c r="B11" s="210" t="s">
        <v>216</v>
      </c>
      <c r="C11" s="211"/>
      <c r="D11" s="27" t="s">
        <v>207</v>
      </c>
      <c r="E11" s="27" t="s">
        <v>206</v>
      </c>
      <c r="F11" s="129" t="s">
        <v>208</v>
      </c>
      <c r="G11" s="24">
        <v>96</v>
      </c>
      <c r="H11" s="184">
        <v>4.8</v>
      </c>
      <c r="I11" s="174" t="s">
        <v>56</v>
      </c>
      <c r="J11" s="174">
        <v>100</v>
      </c>
      <c r="K11" s="174">
        <v>130</v>
      </c>
      <c r="L11" s="174"/>
      <c r="M11" s="26" t="s">
        <v>203</v>
      </c>
      <c r="N11" s="25" t="s">
        <v>209</v>
      </c>
    </row>
    <row r="12" spans="1:462" s="12" customFormat="1" ht="81" customHeight="1">
      <c r="A12" s="175" t="s">
        <v>165</v>
      </c>
      <c r="B12" s="210" t="s">
        <v>217</v>
      </c>
      <c r="C12" s="211"/>
      <c r="D12" s="27" t="s">
        <v>167</v>
      </c>
      <c r="E12" s="27" t="s">
        <v>166</v>
      </c>
      <c r="F12" s="129" t="s">
        <v>313</v>
      </c>
      <c r="G12" s="24">
        <v>260</v>
      </c>
      <c r="H12" s="176">
        <v>12.9</v>
      </c>
      <c r="I12" s="174" t="s">
        <v>160</v>
      </c>
      <c r="J12" s="174">
        <v>500</v>
      </c>
      <c r="K12" s="174">
        <v>300</v>
      </c>
      <c r="L12" s="174"/>
      <c r="M12" s="26" t="s">
        <v>155</v>
      </c>
      <c r="N12" s="25" t="s">
        <v>168</v>
      </c>
    </row>
    <row r="13" spans="1:462" s="12" customFormat="1" ht="81" customHeight="1">
      <c r="A13" s="177" t="s">
        <v>174</v>
      </c>
      <c r="B13" s="210" t="s">
        <v>248</v>
      </c>
      <c r="C13" s="211"/>
      <c r="D13" s="27" t="s">
        <v>175</v>
      </c>
      <c r="E13" s="27" t="s">
        <v>176</v>
      </c>
      <c r="F13" s="129" t="s">
        <v>326</v>
      </c>
      <c r="G13" s="24">
        <v>240</v>
      </c>
      <c r="H13" s="178">
        <v>12</v>
      </c>
      <c r="I13" s="174" t="s">
        <v>40</v>
      </c>
      <c r="J13" s="174">
        <v>1260</v>
      </c>
      <c r="K13" s="174">
        <v>1850</v>
      </c>
      <c r="L13" s="174"/>
      <c r="M13" s="26" t="s">
        <v>155</v>
      </c>
      <c r="N13" s="25" t="s">
        <v>177</v>
      </c>
    </row>
    <row r="14" spans="1:462" s="12" customFormat="1" ht="81" customHeight="1">
      <c r="A14" s="175" t="s">
        <v>156</v>
      </c>
      <c r="B14" s="210" t="s">
        <v>157</v>
      </c>
      <c r="C14" s="211"/>
      <c r="D14" s="27" t="s">
        <v>158</v>
      </c>
      <c r="E14" s="27" t="s">
        <v>159</v>
      </c>
      <c r="F14" s="129" t="s">
        <v>171</v>
      </c>
      <c r="G14" s="24">
        <v>199</v>
      </c>
      <c r="H14" s="176">
        <v>10.1</v>
      </c>
      <c r="I14" s="174" t="s">
        <v>160</v>
      </c>
      <c r="J14" s="174">
        <v>500</v>
      </c>
      <c r="K14" s="174">
        <v>250</v>
      </c>
      <c r="L14" s="174"/>
      <c r="M14" s="26" t="s">
        <v>155</v>
      </c>
      <c r="N14" s="25" t="s">
        <v>161</v>
      </c>
    </row>
    <row r="15" spans="1:462" s="12" customFormat="1" ht="81" customHeight="1">
      <c r="A15" s="172" t="s">
        <v>143</v>
      </c>
      <c r="B15" s="210" t="s">
        <v>144</v>
      </c>
      <c r="C15" s="211"/>
      <c r="D15" s="27" t="s">
        <v>145</v>
      </c>
      <c r="E15" s="27" t="s">
        <v>146</v>
      </c>
      <c r="F15" s="129" t="s">
        <v>150</v>
      </c>
      <c r="G15" s="24">
        <v>161</v>
      </c>
      <c r="H15" s="173">
        <v>7</v>
      </c>
      <c r="I15" s="174" t="s">
        <v>40</v>
      </c>
      <c r="J15" s="174">
        <v>610</v>
      </c>
      <c r="K15" s="174">
        <v>540</v>
      </c>
      <c r="L15" s="174"/>
      <c r="M15" s="26" t="s">
        <v>147</v>
      </c>
      <c r="N15" s="25" t="s">
        <v>148</v>
      </c>
    </row>
    <row r="16" spans="1:462" s="12" customFormat="1" ht="81" customHeight="1">
      <c r="A16" s="161" t="s">
        <v>118</v>
      </c>
      <c r="B16" s="210" t="s">
        <v>149</v>
      </c>
      <c r="C16" s="211"/>
      <c r="D16" s="27" t="s">
        <v>119</v>
      </c>
      <c r="E16" s="27" t="s">
        <v>120</v>
      </c>
      <c r="F16" s="129" t="s">
        <v>320</v>
      </c>
      <c r="G16" s="24">
        <v>150</v>
      </c>
      <c r="H16" s="163">
        <v>9</v>
      </c>
      <c r="I16" s="164" t="s">
        <v>51</v>
      </c>
      <c r="J16" s="164">
        <v>1080</v>
      </c>
      <c r="K16" s="164">
        <v>1550</v>
      </c>
      <c r="L16" s="164"/>
      <c r="M16" s="26" t="s">
        <v>99</v>
      </c>
      <c r="N16" s="25" t="s">
        <v>117</v>
      </c>
    </row>
    <row r="17" spans="1:462" s="12" customFormat="1" ht="81" customHeight="1">
      <c r="A17" s="177" t="s">
        <v>178</v>
      </c>
      <c r="B17" s="210" t="s">
        <v>249</v>
      </c>
      <c r="C17" s="211"/>
      <c r="D17" s="27" t="s">
        <v>180</v>
      </c>
      <c r="E17" s="27" t="s">
        <v>179</v>
      </c>
      <c r="F17" s="129" t="s">
        <v>142</v>
      </c>
      <c r="G17" s="24">
        <v>211</v>
      </c>
      <c r="H17" s="178">
        <v>9</v>
      </c>
      <c r="I17" s="174" t="s">
        <v>40</v>
      </c>
      <c r="J17" s="174">
        <v>49</v>
      </c>
      <c r="K17" s="174">
        <v>100</v>
      </c>
      <c r="L17" s="174"/>
      <c r="M17" s="26" t="s">
        <v>155</v>
      </c>
      <c r="N17" s="25" t="s">
        <v>181</v>
      </c>
    </row>
    <row r="18" spans="1:462" s="12" customFormat="1" ht="81" customHeight="1">
      <c r="A18" s="154" t="s">
        <v>91</v>
      </c>
      <c r="B18" s="210" t="s">
        <v>231</v>
      </c>
      <c r="C18" s="211"/>
      <c r="D18" s="27" t="s">
        <v>92</v>
      </c>
      <c r="E18" s="27" t="s">
        <v>90</v>
      </c>
      <c r="F18" s="129" t="s">
        <v>258</v>
      </c>
      <c r="G18" s="24">
        <v>153</v>
      </c>
      <c r="H18" s="155">
        <v>8</v>
      </c>
      <c r="I18" s="153" t="s">
        <v>36</v>
      </c>
      <c r="J18" s="153">
        <v>400</v>
      </c>
      <c r="K18" s="153">
        <v>200</v>
      </c>
      <c r="L18" s="153"/>
      <c r="M18" s="26" t="s">
        <v>87</v>
      </c>
      <c r="N18" s="25" t="s">
        <v>67</v>
      </c>
    </row>
    <row r="19" spans="1:462" s="12" customFormat="1" ht="81" customHeight="1">
      <c r="A19" s="154" t="s">
        <v>88</v>
      </c>
      <c r="B19" s="210" t="s">
        <v>140</v>
      </c>
      <c r="C19" s="211"/>
      <c r="D19" s="27" t="s">
        <v>89</v>
      </c>
      <c r="E19" s="27" t="s">
        <v>90</v>
      </c>
      <c r="F19" s="129" t="s">
        <v>319</v>
      </c>
      <c r="G19" s="24">
        <v>172</v>
      </c>
      <c r="H19" s="155">
        <v>8</v>
      </c>
      <c r="I19" s="153" t="s">
        <v>36</v>
      </c>
      <c r="J19" s="153">
        <v>400</v>
      </c>
      <c r="K19" s="153">
        <v>200</v>
      </c>
      <c r="L19" s="153"/>
      <c r="M19" s="26" t="s">
        <v>87</v>
      </c>
      <c r="N19" s="25" t="s">
        <v>67</v>
      </c>
    </row>
    <row r="20" spans="1:462" s="12" customFormat="1" ht="81" customHeight="1">
      <c r="A20" s="179" t="s">
        <v>196</v>
      </c>
      <c r="B20" s="210" t="s">
        <v>250</v>
      </c>
      <c r="C20" s="211"/>
      <c r="D20" s="27" t="s">
        <v>197</v>
      </c>
      <c r="E20" s="27" t="s">
        <v>179</v>
      </c>
      <c r="F20" s="129" t="s">
        <v>154</v>
      </c>
      <c r="G20" s="24">
        <v>261</v>
      </c>
      <c r="H20" s="180">
        <v>12.5</v>
      </c>
      <c r="I20" s="174" t="s">
        <v>40</v>
      </c>
      <c r="J20" s="174">
        <v>1630</v>
      </c>
      <c r="K20" s="174">
        <v>1850</v>
      </c>
      <c r="L20" s="174"/>
      <c r="M20" s="26" t="s">
        <v>193</v>
      </c>
      <c r="N20" s="25" t="s">
        <v>198</v>
      </c>
    </row>
    <row r="21" spans="1:462" s="12" customFormat="1" ht="81" customHeight="1">
      <c r="A21" s="199" t="s">
        <v>301</v>
      </c>
      <c r="B21" s="210" t="s">
        <v>307</v>
      </c>
      <c r="C21" s="211"/>
      <c r="D21" s="27" t="s">
        <v>302</v>
      </c>
      <c r="E21" s="27" t="s">
        <v>303</v>
      </c>
      <c r="F21" s="129" t="s">
        <v>270</v>
      </c>
      <c r="G21" s="24">
        <v>207</v>
      </c>
      <c r="H21" s="198">
        <v>9.75</v>
      </c>
      <c r="I21" s="200" t="s">
        <v>304</v>
      </c>
      <c r="J21" s="200">
        <v>238</v>
      </c>
      <c r="K21" s="200">
        <v>114</v>
      </c>
      <c r="L21" s="200"/>
      <c r="M21" s="26" t="s">
        <v>305</v>
      </c>
      <c r="N21" s="25" t="s">
        <v>306</v>
      </c>
    </row>
    <row r="22" spans="1:462" s="12" customFormat="1" ht="81" customHeight="1">
      <c r="A22" s="196" t="s">
        <v>282</v>
      </c>
      <c r="B22" s="210" t="s">
        <v>283</v>
      </c>
      <c r="C22" s="211"/>
      <c r="D22" s="27" t="s">
        <v>284</v>
      </c>
      <c r="E22" s="27" t="s">
        <v>295</v>
      </c>
      <c r="F22" s="129" t="s">
        <v>285</v>
      </c>
      <c r="G22" s="24">
        <v>148</v>
      </c>
      <c r="H22" s="197">
        <v>8</v>
      </c>
      <c r="I22" s="174" t="s">
        <v>61</v>
      </c>
      <c r="J22" s="174">
        <v>500</v>
      </c>
      <c r="K22" s="174">
        <v>600</v>
      </c>
      <c r="L22" s="174"/>
      <c r="M22" s="26" t="s">
        <v>286</v>
      </c>
      <c r="N22" s="25" t="s">
        <v>287</v>
      </c>
    </row>
    <row r="23" spans="1:462" s="12" customFormat="1" ht="81" customHeight="1">
      <c r="A23" s="187" t="s">
        <v>222</v>
      </c>
      <c r="B23" s="210" t="s">
        <v>251</v>
      </c>
      <c r="C23" s="211"/>
      <c r="D23" s="27" t="s">
        <v>223</v>
      </c>
      <c r="E23" s="27" t="s">
        <v>252</v>
      </c>
      <c r="F23" s="129" t="s">
        <v>224</v>
      </c>
      <c r="G23" s="24">
        <v>222</v>
      </c>
      <c r="H23" s="188">
        <v>12.3</v>
      </c>
      <c r="I23" s="174" t="s">
        <v>60</v>
      </c>
      <c r="J23" s="174">
        <v>1500</v>
      </c>
      <c r="K23" s="174">
        <v>1700</v>
      </c>
      <c r="L23" s="174"/>
      <c r="M23" s="26" t="s">
        <v>203</v>
      </c>
      <c r="N23" s="25" t="s">
        <v>225</v>
      </c>
    </row>
    <row r="24" spans="1:462" s="12" customFormat="1" ht="81" customHeight="1">
      <c r="A24" s="191" t="s">
        <v>242</v>
      </c>
      <c r="B24" s="210" t="s">
        <v>245</v>
      </c>
      <c r="C24" s="211"/>
      <c r="D24" s="27" t="s">
        <v>244</v>
      </c>
      <c r="E24" s="27" t="s">
        <v>246</v>
      </c>
      <c r="F24" s="129" t="s">
        <v>243</v>
      </c>
      <c r="G24" s="24">
        <v>260</v>
      </c>
      <c r="H24" s="192">
        <v>12.6</v>
      </c>
      <c r="I24" s="174" t="s">
        <v>255</v>
      </c>
      <c r="J24" s="174">
        <v>1450</v>
      </c>
      <c r="K24" s="174">
        <v>1620</v>
      </c>
      <c r="L24" s="174"/>
      <c r="M24" s="26" t="s">
        <v>259</v>
      </c>
      <c r="N24" s="25" t="s">
        <v>268</v>
      </c>
    </row>
    <row r="25" spans="1:462" s="12" customFormat="1" ht="81" customHeight="1">
      <c r="A25" s="187" t="s">
        <v>226</v>
      </c>
      <c r="B25" s="210" t="s">
        <v>229</v>
      </c>
      <c r="C25" s="211"/>
      <c r="D25" s="27" t="s">
        <v>227</v>
      </c>
      <c r="E25" s="27" t="s">
        <v>230</v>
      </c>
      <c r="F25" s="129" t="s">
        <v>327</v>
      </c>
      <c r="G25" s="24">
        <v>212</v>
      </c>
      <c r="H25" s="188">
        <v>12.5</v>
      </c>
      <c r="I25" s="174" t="s">
        <v>192</v>
      </c>
      <c r="J25" s="174">
        <v>1300</v>
      </c>
      <c r="K25" s="174">
        <v>1080</v>
      </c>
      <c r="L25" s="174"/>
      <c r="M25" s="26" t="s">
        <v>203</v>
      </c>
      <c r="N25" s="25" t="s">
        <v>228</v>
      </c>
    </row>
    <row r="26" spans="1:462" s="12" customFormat="1" ht="81" customHeight="1">
      <c r="A26" s="199" t="s">
        <v>308</v>
      </c>
      <c r="B26" s="210" t="s">
        <v>309</v>
      </c>
      <c r="C26" s="211"/>
      <c r="D26" s="27" t="s">
        <v>311</v>
      </c>
      <c r="E26" s="27" t="s">
        <v>310</v>
      </c>
      <c r="F26" s="129" t="s">
        <v>312</v>
      </c>
      <c r="G26" s="24">
        <v>199</v>
      </c>
      <c r="H26" s="198">
        <v>10.5</v>
      </c>
      <c r="I26" s="200" t="s">
        <v>160</v>
      </c>
      <c r="J26" s="200">
        <v>500</v>
      </c>
      <c r="K26" s="200">
        <v>300</v>
      </c>
      <c r="L26" s="200"/>
      <c r="M26" s="26" t="s">
        <v>305</v>
      </c>
      <c r="N26" s="25" t="s">
        <v>168</v>
      </c>
    </row>
    <row r="27" spans="1:462" s="12" customFormat="1" ht="81" customHeight="1">
      <c r="A27" s="193" t="s">
        <v>261</v>
      </c>
      <c r="B27" s="210" t="s">
        <v>264</v>
      </c>
      <c r="C27" s="211"/>
      <c r="D27" s="27" t="s">
        <v>266</v>
      </c>
      <c r="E27" s="27" t="s">
        <v>265</v>
      </c>
      <c r="F27" s="129" t="s">
        <v>263</v>
      </c>
      <c r="G27" s="24">
        <v>228</v>
      </c>
      <c r="H27" s="194">
        <v>13.8</v>
      </c>
      <c r="I27" s="174" t="s">
        <v>262</v>
      </c>
      <c r="J27" s="174">
        <v>1105</v>
      </c>
      <c r="K27" s="174">
        <v>1040</v>
      </c>
      <c r="L27" s="174"/>
      <c r="M27" s="26" t="s">
        <v>259</v>
      </c>
      <c r="N27" s="25" t="s">
        <v>267</v>
      </c>
    </row>
    <row r="28" spans="1:462" s="12" customFormat="1" ht="81" customHeight="1">
      <c r="A28" s="201" t="s">
        <v>315</v>
      </c>
      <c r="B28" s="210"/>
      <c r="C28" s="211"/>
      <c r="D28" s="27" t="s">
        <v>317</v>
      </c>
      <c r="E28" s="27" t="s">
        <v>316</v>
      </c>
      <c r="F28" s="129" t="s">
        <v>318</v>
      </c>
      <c r="G28" s="24">
        <v>294</v>
      </c>
      <c r="H28" s="203">
        <v>12</v>
      </c>
      <c r="I28" s="202" t="s">
        <v>61</v>
      </c>
      <c r="J28" s="202">
        <v>1600</v>
      </c>
      <c r="K28" s="202">
        <v>1900</v>
      </c>
      <c r="L28" s="202"/>
      <c r="M28" s="26" t="s">
        <v>305</v>
      </c>
      <c r="N28" s="25" t="s">
        <v>321</v>
      </c>
    </row>
    <row r="29" spans="1:462" s="12" customFormat="1" ht="81" customHeight="1">
      <c r="A29" s="185" t="s">
        <v>211</v>
      </c>
      <c r="B29" s="210" t="s">
        <v>215</v>
      </c>
      <c r="C29" s="211"/>
      <c r="D29" s="27" t="s">
        <v>212</v>
      </c>
      <c r="E29" s="27" t="s">
        <v>213</v>
      </c>
      <c r="F29" s="129" t="s">
        <v>314</v>
      </c>
      <c r="G29" s="24">
        <v>194</v>
      </c>
      <c r="H29" s="186">
        <v>11.5</v>
      </c>
      <c r="I29" s="174" t="s">
        <v>160</v>
      </c>
      <c r="J29" s="174">
        <v>400</v>
      </c>
      <c r="K29" s="174">
        <v>400</v>
      </c>
      <c r="L29" s="174"/>
      <c r="M29" s="26" t="s">
        <v>203</v>
      </c>
      <c r="N29" s="25" t="s">
        <v>214</v>
      </c>
    </row>
    <row r="30" spans="1:462" s="126" customFormat="1" ht="77.25" customHeight="1">
      <c r="A30" s="118" t="s">
        <v>14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5"/>
      <c r="IT30" s="125"/>
      <c r="IU30" s="125"/>
      <c r="IV30" s="125"/>
      <c r="IW30" s="125"/>
      <c r="IX30" s="125"/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125"/>
      <c r="JM30" s="125"/>
      <c r="JN30" s="125"/>
      <c r="JO30" s="125"/>
      <c r="JP30" s="125"/>
      <c r="JQ30" s="125"/>
      <c r="JR30" s="125"/>
      <c r="JS30" s="125"/>
      <c r="JT30" s="125"/>
      <c r="JU30" s="125"/>
      <c r="JV30" s="125"/>
      <c r="JW30" s="125"/>
      <c r="JX30" s="125"/>
      <c r="JY30" s="125"/>
      <c r="JZ30" s="125"/>
      <c r="KA30" s="125"/>
      <c r="KB30" s="125"/>
      <c r="KC30" s="125"/>
      <c r="KD30" s="125"/>
      <c r="KE30" s="125"/>
      <c r="KF30" s="125"/>
      <c r="KG30" s="125"/>
      <c r="KH30" s="125"/>
      <c r="KI30" s="125"/>
      <c r="KJ30" s="125"/>
      <c r="KK30" s="125"/>
      <c r="KL30" s="125"/>
      <c r="KM30" s="125"/>
      <c r="KN30" s="125"/>
      <c r="KO30" s="125"/>
      <c r="KP30" s="125"/>
      <c r="KQ30" s="125"/>
      <c r="KR30" s="125"/>
      <c r="KS30" s="125"/>
      <c r="KT30" s="125"/>
      <c r="KU30" s="125"/>
      <c r="KV30" s="125"/>
      <c r="KW30" s="125"/>
      <c r="KX30" s="125"/>
      <c r="KY30" s="125"/>
      <c r="KZ30" s="125"/>
      <c r="LA30" s="125"/>
      <c r="LB30" s="125"/>
      <c r="LC30" s="125"/>
      <c r="LD30" s="125"/>
      <c r="LE30" s="125"/>
      <c r="LF30" s="125"/>
      <c r="LG30" s="125"/>
      <c r="LH30" s="125"/>
      <c r="LI30" s="125"/>
      <c r="LJ30" s="125"/>
      <c r="LK30" s="125"/>
      <c r="LL30" s="125"/>
      <c r="LM30" s="125"/>
      <c r="LN30" s="125"/>
      <c r="LO30" s="125"/>
      <c r="LP30" s="125"/>
      <c r="LQ30" s="125"/>
      <c r="LR30" s="125"/>
      <c r="LS30" s="125"/>
      <c r="LT30" s="125"/>
      <c r="LU30" s="125"/>
      <c r="LV30" s="125"/>
      <c r="LW30" s="125"/>
      <c r="LX30" s="125"/>
      <c r="LY30" s="125"/>
      <c r="LZ30" s="125"/>
      <c r="MA30" s="125"/>
      <c r="MB30" s="125"/>
      <c r="MC30" s="125"/>
      <c r="MD30" s="125"/>
      <c r="ME30" s="125"/>
      <c r="MF30" s="125"/>
      <c r="MG30" s="125"/>
      <c r="MH30" s="125"/>
      <c r="MI30" s="125"/>
      <c r="MJ30" s="125"/>
      <c r="MK30" s="125"/>
      <c r="ML30" s="125"/>
      <c r="MM30" s="125"/>
      <c r="MN30" s="125"/>
      <c r="MO30" s="125"/>
      <c r="MP30" s="125"/>
      <c r="MQ30" s="125"/>
      <c r="MR30" s="125"/>
      <c r="MS30" s="125"/>
      <c r="MT30" s="125"/>
      <c r="MU30" s="125"/>
      <c r="MV30" s="125"/>
      <c r="MW30" s="125"/>
      <c r="MX30" s="125"/>
      <c r="MY30" s="125"/>
      <c r="MZ30" s="125"/>
      <c r="NA30" s="125"/>
      <c r="NB30" s="125"/>
      <c r="NC30" s="125"/>
      <c r="ND30" s="125"/>
      <c r="NE30" s="125"/>
      <c r="NF30" s="125"/>
      <c r="NG30" s="125"/>
      <c r="NH30" s="125"/>
      <c r="NI30" s="125"/>
      <c r="NJ30" s="125"/>
      <c r="NK30" s="125"/>
      <c r="NL30" s="125"/>
      <c r="NM30" s="125"/>
      <c r="NN30" s="125"/>
      <c r="NO30" s="125"/>
      <c r="NP30" s="125"/>
      <c r="NQ30" s="125"/>
      <c r="NR30" s="125"/>
      <c r="NS30" s="125"/>
      <c r="NT30" s="125"/>
      <c r="NU30" s="125"/>
      <c r="NV30" s="125"/>
      <c r="NW30" s="125"/>
      <c r="NX30" s="125"/>
      <c r="NY30" s="125"/>
      <c r="NZ30" s="125"/>
      <c r="OA30" s="125"/>
      <c r="OB30" s="125"/>
      <c r="OC30" s="125"/>
      <c r="OD30" s="125"/>
      <c r="OE30" s="125"/>
      <c r="OF30" s="125"/>
      <c r="OG30" s="125"/>
      <c r="OH30" s="125"/>
      <c r="OI30" s="125"/>
      <c r="OJ30" s="125"/>
      <c r="OK30" s="125"/>
      <c r="OL30" s="125"/>
      <c r="OM30" s="125"/>
      <c r="ON30" s="125"/>
      <c r="OO30" s="125"/>
      <c r="OP30" s="125"/>
      <c r="OQ30" s="125"/>
      <c r="OR30" s="125"/>
      <c r="OS30" s="125"/>
      <c r="OT30" s="125"/>
      <c r="OU30" s="125"/>
      <c r="OV30" s="125"/>
      <c r="OW30" s="125"/>
      <c r="OX30" s="125"/>
      <c r="OY30" s="125"/>
      <c r="OZ30" s="125"/>
      <c r="PA30" s="125"/>
      <c r="PB30" s="125"/>
      <c r="PC30" s="125"/>
      <c r="PD30" s="125"/>
      <c r="PE30" s="125"/>
      <c r="PF30" s="125"/>
      <c r="PG30" s="125"/>
      <c r="PH30" s="125"/>
      <c r="PI30" s="125"/>
      <c r="PJ30" s="125"/>
      <c r="PK30" s="125"/>
      <c r="PL30" s="125"/>
      <c r="PM30" s="125"/>
      <c r="PN30" s="125"/>
      <c r="PO30" s="125"/>
      <c r="PP30" s="125"/>
      <c r="PQ30" s="125"/>
      <c r="PR30" s="125"/>
      <c r="PS30" s="125"/>
      <c r="PT30" s="125"/>
      <c r="PU30" s="125"/>
      <c r="PV30" s="125"/>
      <c r="PW30" s="125"/>
      <c r="PX30" s="125"/>
      <c r="PY30" s="125"/>
      <c r="PZ30" s="125"/>
      <c r="QA30" s="125"/>
      <c r="QB30" s="125"/>
      <c r="QC30" s="125"/>
      <c r="QD30" s="125"/>
      <c r="QE30" s="125"/>
      <c r="QF30" s="125"/>
      <c r="QG30" s="125"/>
      <c r="QH30" s="125"/>
      <c r="QI30" s="125"/>
      <c r="QJ30" s="125"/>
      <c r="QK30" s="125"/>
      <c r="QL30" s="125"/>
      <c r="QM30" s="125"/>
      <c r="QN30" s="125"/>
      <c r="QO30" s="125"/>
      <c r="QP30" s="125"/>
      <c r="QQ30" s="125"/>
      <c r="QR30" s="125"/>
      <c r="QS30" s="125"/>
      <c r="QT30" s="125"/>
    </row>
    <row r="31" spans="1:462" s="12" customFormat="1" ht="81" customHeight="1">
      <c r="A31" s="13" t="s">
        <v>2</v>
      </c>
      <c r="B31" s="217" t="s">
        <v>3</v>
      </c>
      <c r="C31" s="221"/>
      <c r="D31" s="28" t="s">
        <v>4</v>
      </c>
      <c r="E31" s="15" t="s">
        <v>57</v>
      </c>
      <c r="F31" s="16" t="s">
        <v>5</v>
      </c>
      <c r="G31" s="17" t="s">
        <v>6</v>
      </c>
      <c r="H31" s="18" t="s">
        <v>7</v>
      </c>
      <c r="I31" s="18" t="s">
        <v>8</v>
      </c>
      <c r="J31" s="18" t="s">
        <v>9</v>
      </c>
      <c r="K31" s="18" t="s">
        <v>10</v>
      </c>
      <c r="L31" s="18" t="s">
        <v>11</v>
      </c>
      <c r="M31" s="19" t="s">
        <v>12</v>
      </c>
      <c r="N31" s="20" t="s">
        <v>13</v>
      </c>
    </row>
    <row r="32" spans="1:462" s="12" customFormat="1" ht="81" customHeight="1">
      <c r="A32" s="149" t="s">
        <v>74</v>
      </c>
      <c r="B32" s="210" t="s">
        <v>121</v>
      </c>
      <c r="C32" s="211"/>
      <c r="D32" s="27" t="s">
        <v>75</v>
      </c>
      <c r="E32" s="147" t="s">
        <v>76</v>
      </c>
      <c r="F32" s="129" t="s">
        <v>173</v>
      </c>
      <c r="G32" s="24">
        <v>190</v>
      </c>
      <c r="H32" s="150">
        <v>10.3</v>
      </c>
      <c r="I32" s="148" t="s">
        <v>45</v>
      </c>
      <c r="J32" s="148">
        <v>8450</v>
      </c>
      <c r="K32" s="148">
        <v>0</v>
      </c>
      <c r="L32" s="148"/>
      <c r="M32" s="26" t="s">
        <v>71</v>
      </c>
      <c r="N32" s="25" t="s">
        <v>63</v>
      </c>
    </row>
    <row r="33" spans="1:462" s="12" customFormat="1" ht="81" customHeight="1">
      <c r="A33" s="161" t="s">
        <v>122</v>
      </c>
      <c r="B33" s="161" t="s">
        <v>134</v>
      </c>
      <c r="C33" s="162"/>
      <c r="D33" s="27" t="s">
        <v>123</v>
      </c>
      <c r="E33" s="147" t="s">
        <v>135</v>
      </c>
      <c r="F33" s="129" t="s">
        <v>322</v>
      </c>
      <c r="G33" s="24">
        <v>178</v>
      </c>
      <c r="H33" s="163">
        <v>10.5</v>
      </c>
      <c r="I33" s="164" t="s">
        <v>53</v>
      </c>
      <c r="J33" s="164">
        <v>34000</v>
      </c>
      <c r="K33" s="164">
        <v>0</v>
      </c>
      <c r="L33" s="164"/>
      <c r="M33" s="26" t="s">
        <v>99</v>
      </c>
      <c r="N33" s="25" t="s">
        <v>70</v>
      </c>
    </row>
    <row r="34" spans="1:462" s="12" customFormat="1" ht="81" customHeight="1">
      <c r="A34" s="169" t="s">
        <v>137</v>
      </c>
      <c r="B34" s="210" t="s">
        <v>199</v>
      </c>
      <c r="C34" s="211"/>
      <c r="D34" s="27" t="s">
        <v>138</v>
      </c>
      <c r="E34" s="27" t="s">
        <v>200</v>
      </c>
      <c r="F34" s="129" t="s">
        <v>324</v>
      </c>
      <c r="G34" s="24">
        <v>190</v>
      </c>
      <c r="H34" s="170">
        <v>10</v>
      </c>
      <c r="I34" s="171" t="s">
        <v>43</v>
      </c>
      <c r="J34" s="171">
        <v>17105</v>
      </c>
      <c r="K34" s="171">
        <v>0</v>
      </c>
      <c r="L34" s="171"/>
      <c r="M34" s="26" t="s">
        <v>139</v>
      </c>
      <c r="N34" s="25" t="s">
        <v>185</v>
      </c>
    </row>
    <row r="35" spans="1:462" s="12" customFormat="1" ht="81" customHeight="1">
      <c r="A35" s="158" t="s">
        <v>103</v>
      </c>
      <c r="B35" s="210" t="s">
        <v>107</v>
      </c>
      <c r="C35" s="211"/>
      <c r="D35" s="27" t="s">
        <v>104</v>
      </c>
      <c r="E35" s="147" t="s">
        <v>108</v>
      </c>
      <c r="F35" s="129" t="s">
        <v>105</v>
      </c>
      <c r="G35" s="24">
        <v>200</v>
      </c>
      <c r="H35" s="160">
        <v>9</v>
      </c>
      <c r="I35" s="159" t="s">
        <v>36</v>
      </c>
      <c r="J35" s="159">
        <v>338</v>
      </c>
      <c r="K35" s="159">
        <v>0</v>
      </c>
      <c r="L35" s="159"/>
      <c r="M35" s="26" t="s">
        <v>99</v>
      </c>
      <c r="N35" s="25" t="s">
        <v>35</v>
      </c>
    </row>
    <row r="36" spans="1:462" s="12" customFormat="1" ht="81" customHeight="1">
      <c r="A36" s="161" t="s">
        <v>124</v>
      </c>
      <c r="B36" s="210" t="s">
        <v>152</v>
      </c>
      <c r="C36" s="211"/>
      <c r="D36" s="27" t="s">
        <v>125</v>
      </c>
      <c r="E36" s="27" t="s">
        <v>153</v>
      </c>
      <c r="F36" s="129" t="s">
        <v>141</v>
      </c>
      <c r="G36" s="24">
        <v>186</v>
      </c>
      <c r="H36" s="163">
        <v>10.119999999999999</v>
      </c>
      <c r="I36" s="164" t="s">
        <v>51</v>
      </c>
      <c r="J36" s="164">
        <v>1918</v>
      </c>
      <c r="K36" s="164">
        <v>0</v>
      </c>
      <c r="L36" s="164"/>
      <c r="M36" s="26" t="s">
        <v>99</v>
      </c>
      <c r="N36" s="25" t="s">
        <v>35</v>
      </c>
    </row>
    <row r="37" spans="1:462" s="12" customFormat="1" ht="81" customHeight="1">
      <c r="A37" s="149" t="s">
        <v>72</v>
      </c>
      <c r="B37" s="210" t="s">
        <v>93</v>
      </c>
      <c r="C37" s="211"/>
      <c r="D37" s="27" t="s">
        <v>73</v>
      </c>
      <c r="E37" s="147" t="s">
        <v>54</v>
      </c>
      <c r="F37" s="129" t="s">
        <v>126</v>
      </c>
      <c r="G37" s="24">
        <v>190</v>
      </c>
      <c r="H37" s="150">
        <v>10.5</v>
      </c>
      <c r="I37" s="148" t="s">
        <v>45</v>
      </c>
      <c r="J37" s="148">
        <v>40550</v>
      </c>
      <c r="K37" s="148">
        <v>0</v>
      </c>
      <c r="L37" s="148"/>
      <c r="M37" s="26" t="s">
        <v>71</v>
      </c>
      <c r="N37" s="25" t="s">
        <v>63</v>
      </c>
    </row>
    <row r="38" spans="1:462" s="12" customFormat="1" ht="81" customHeight="1">
      <c r="A38" s="177" t="s">
        <v>182</v>
      </c>
      <c r="B38" s="210" t="s">
        <v>202</v>
      </c>
      <c r="C38" s="211"/>
      <c r="D38" s="27" t="s">
        <v>183</v>
      </c>
      <c r="E38" s="27" t="s">
        <v>136</v>
      </c>
      <c r="F38" s="129" t="s">
        <v>171</v>
      </c>
      <c r="G38" s="24">
        <v>197</v>
      </c>
      <c r="H38" s="178">
        <v>9.5</v>
      </c>
      <c r="I38" s="174" t="s">
        <v>184</v>
      </c>
      <c r="J38" s="174">
        <v>10883</v>
      </c>
      <c r="K38" s="174">
        <v>0</v>
      </c>
      <c r="L38" s="174"/>
      <c r="M38" s="26" t="s">
        <v>155</v>
      </c>
      <c r="N38" s="25" t="s">
        <v>185</v>
      </c>
    </row>
    <row r="39" spans="1:462" s="12" customFormat="1" ht="81" customHeight="1">
      <c r="A39" s="158" t="s">
        <v>100</v>
      </c>
      <c r="B39" s="210" t="s">
        <v>106</v>
      </c>
      <c r="C39" s="211"/>
      <c r="D39" s="27" t="s">
        <v>101</v>
      </c>
      <c r="E39" s="27" t="s">
        <v>102</v>
      </c>
      <c r="F39" s="129" t="s">
        <v>142</v>
      </c>
      <c r="G39" s="24">
        <v>200</v>
      </c>
      <c r="H39" s="160">
        <v>9</v>
      </c>
      <c r="I39" s="159" t="s">
        <v>36</v>
      </c>
      <c r="J39" s="159">
        <v>505</v>
      </c>
      <c r="K39" s="159">
        <v>0</v>
      </c>
      <c r="L39" s="159"/>
      <c r="M39" s="26" t="s">
        <v>99</v>
      </c>
      <c r="N39" s="25" t="s">
        <v>35</v>
      </c>
    </row>
    <row r="40" spans="1:462" s="12" customFormat="1" ht="81" customHeight="1">
      <c r="A40" s="144" t="s">
        <v>66</v>
      </c>
      <c r="B40" s="210" t="s">
        <v>68</v>
      </c>
      <c r="C40" s="211"/>
      <c r="D40" s="27" t="s">
        <v>65</v>
      </c>
      <c r="E40" s="27" t="s">
        <v>69</v>
      </c>
      <c r="F40" s="129" t="s">
        <v>142</v>
      </c>
      <c r="G40" s="24">
        <v>200</v>
      </c>
      <c r="H40" s="145">
        <v>9.8000000000000007</v>
      </c>
      <c r="I40" s="146" t="s">
        <v>45</v>
      </c>
      <c r="J40" s="146">
        <v>12223</v>
      </c>
      <c r="K40" s="146">
        <v>0</v>
      </c>
      <c r="L40" s="146"/>
      <c r="M40" s="26" t="s">
        <v>64</v>
      </c>
      <c r="N40" s="25" t="s">
        <v>63</v>
      </c>
    </row>
    <row r="41" spans="1:462" s="12" customFormat="1" ht="81" customHeight="1">
      <c r="A41" s="166" t="s">
        <v>130</v>
      </c>
      <c r="B41" s="210" t="s">
        <v>131</v>
      </c>
      <c r="C41" s="211"/>
      <c r="D41" s="27" t="s">
        <v>127</v>
      </c>
      <c r="E41" s="27" t="s">
        <v>132</v>
      </c>
      <c r="F41" s="129" t="s">
        <v>142</v>
      </c>
      <c r="G41" s="24">
        <v>186.4</v>
      </c>
      <c r="H41" s="168">
        <v>10</v>
      </c>
      <c r="I41" s="167" t="s">
        <v>43</v>
      </c>
      <c r="J41" s="167">
        <v>33372</v>
      </c>
      <c r="K41" s="167">
        <v>0</v>
      </c>
      <c r="L41" s="167"/>
      <c r="M41" s="26" t="s">
        <v>128</v>
      </c>
      <c r="N41" s="25" t="s">
        <v>129</v>
      </c>
    </row>
    <row r="42" spans="1:462" s="12" customFormat="1" ht="81" customHeight="1">
      <c r="A42" s="175" t="s">
        <v>169</v>
      </c>
      <c r="B42" s="210" t="s">
        <v>210</v>
      </c>
      <c r="C42" s="211"/>
      <c r="D42" s="27" t="s">
        <v>170</v>
      </c>
      <c r="E42" s="27" t="s">
        <v>201</v>
      </c>
      <c r="F42" s="129" t="s">
        <v>325</v>
      </c>
      <c r="G42" s="24">
        <v>200</v>
      </c>
      <c r="H42" s="176">
        <v>10</v>
      </c>
      <c r="I42" s="174" t="s">
        <v>43</v>
      </c>
      <c r="J42" s="174">
        <v>15200</v>
      </c>
      <c r="K42" s="174">
        <v>0</v>
      </c>
      <c r="L42" s="174"/>
      <c r="M42" s="26" t="s">
        <v>155</v>
      </c>
      <c r="N42" s="25" t="s">
        <v>172</v>
      </c>
    </row>
    <row r="43" spans="1:462" s="12" customFormat="1" ht="81" customHeight="1">
      <c r="A43" s="158" t="s">
        <v>109</v>
      </c>
      <c r="B43" s="210" t="s">
        <v>110</v>
      </c>
      <c r="C43" s="211"/>
      <c r="D43" s="165" t="s">
        <v>111</v>
      </c>
      <c r="E43" s="147" t="s">
        <v>112</v>
      </c>
      <c r="F43" s="129" t="s">
        <v>154</v>
      </c>
      <c r="G43" s="24">
        <v>200</v>
      </c>
      <c r="H43" s="160">
        <v>9.1</v>
      </c>
      <c r="I43" s="159" t="s">
        <v>36</v>
      </c>
      <c r="J43" s="159">
        <v>364</v>
      </c>
      <c r="K43" s="159">
        <v>0</v>
      </c>
      <c r="L43" s="159"/>
      <c r="M43" s="26" t="s">
        <v>99</v>
      </c>
      <c r="N43" s="25" t="s">
        <v>35</v>
      </c>
    </row>
    <row r="44" spans="1:462" s="12" customFormat="1" ht="81" customHeight="1">
      <c r="A44" s="189" t="s">
        <v>233</v>
      </c>
      <c r="B44" s="210" t="s">
        <v>253</v>
      </c>
      <c r="C44" s="211"/>
      <c r="D44" s="165" t="s">
        <v>234</v>
      </c>
      <c r="E44" s="147" t="s">
        <v>254</v>
      </c>
      <c r="F44" s="129" t="s">
        <v>220</v>
      </c>
      <c r="G44" s="24">
        <v>188</v>
      </c>
      <c r="H44" s="190">
        <v>11.5</v>
      </c>
      <c r="I44" s="174" t="s">
        <v>56</v>
      </c>
      <c r="J44" s="174">
        <v>49350</v>
      </c>
      <c r="K44" s="174">
        <v>0</v>
      </c>
      <c r="L44" s="174"/>
      <c r="M44" s="26" t="s">
        <v>235</v>
      </c>
      <c r="N44" s="25" t="s">
        <v>260</v>
      </c>
    </row>
    <row r="45" spans="1:462" s="12" customFormat="1" ht="81" customHeight="1">
      <c r="A45" s="187" t="s">
        <v>218</v>
      </c>
      <c r="B45" s="210" t="s">
        <v>269</v>
      </c>
      <c r="C45" s="211"/>
      <c r="D45" s="27" t="s">
        <v>219</v>
      </c>
      <c r="E45" s="27" t="s">
        <v>256</v>
      </c>
      <c r="F45" s="129" t="s">
        <v>220</v>
      </c>
      <c r="G45" s="24">
        <v>200</v>
      </c>
      <c r="H45" s="188">
        <v>10.119999999999999</v>
      </c>
      <c r="I45" s="174" t="s">
        <v>51</v>
      </c>
      <c r="J45" s="174">
        <v>2081</v>
      </c>
      <c r="K45" s="174">
        <v>0</v>
      </c>
      <c r="L45" s="174"/>
      <c r="M45" s="26" t="s">
        <v>203</v>
      </c>
      <c r="N45" s="25" t="s">
        <v>35</v>
      </c>
    </row>
    <row r="46" spans="1:462" s="21" customFormat="1" ht="77.25" customHeight="1">
      <c r="A46" s="29" t="s">
        <v>38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9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105"/>
      <c r="IT46" s="105"/>
      <c r="IU46" s="105"/>
      <c r="IV46" s="105"/>
      <c r="IW46" s="105"/>
      <c r="IX46" s="105"/>
      <c r="IY46" s="105"/>
      <c r="IZ46" s="105"/>
      <c r="JA46" s="105"/>
      <c r="JB46" s="105"/>
      <c r="JC46" s="105"/>
      <c r="JD46" s="105"/>
      <c r="JE46" s="105"/>
      <c r="JF46" s="105"/>
      <c r="JG46" s="105"/>
      <c r="JH46" s="105"/>
      <c r="JI46" s="105"/>
      <c r="JJ46" s="105"/>
      <c r="JK46" s="105"/>
      <c r="JL46" s="105"/>
      <c r="JM46" s="105"/>
      <c r="JN46" s="105"/>
      <c r="JO46" s="105"/>
      <c r="JP46" s="105"/>
      <c r="JQ46" s="105"/>
      <c r="JR46" s="105"/>
      <c r="JS46" s="105"/>
      <c r="JT46" s="105"/>
      <c r="JU46" s="105"/>
      <c r="JV46" s="105"/>
      <c r="JW46" s="105"/>
      <c r="JX46" s="105"/>
      <c r="JY46" s="105"/>
      <c r="JZ46" s="105"/>
      <c r="KA46" s="105"/>
      <c r="KB46" s="105"/>
      <c r="KC46" s="105"/>
      <c r="KD46" s="105"/>
      <c r="KE46" s="105"/>
      <c r="KF46" s="105"/>
      <c r="KG46" s="105"/>
      <c r="KH46" s="105"/>
      <c r="KI46" s="105"/>
      <c r="KJ46" s="105"/>
      <c r="KK46" s="105"/>
      <c r="KL46" s="105"/>
      <c r="KM46" s="105"/>
      <c r="KN46" s="105"/>
      <c r="KO46" s="105"/>
      <c r="KP46" s="105"/>
      <c r="KQ46" s="105"/>
      <c r="KR46" s="105"/>
      <c r="KS46" s="105"/>
      <c r="KT46" s="105"/>
      <c r="KU46" s="105"/>
      <c r="KV46" s="105"/>
      <c r="KW46" s="105"/>
      <c r="KX46" s="105"/>
      <c r="KY46" s="105"/>
      <c r="KZ46" s="105"/>
      <c r="LA46" s="105"/>
      <c r="LB46" s="105"/>
      <c r="LC46" s="105"/>
      <c r="LD46" s="105"/>
      <c r="LE46" s="105"/>
      <c r="LF46" s="105"/>
      <c r="LG46" s="105"/>
      <c r="LH46" s="105"/>
      <c r="LI46" s="105"/>
      <c r="LJ46" s="105"/>
      <c r="LK46" s="105"/>
      <c r="LL46" s="105"/>
      <c r="LM46" s="105"/>
      <c r="LN46" s="105"/>
      <c r="LO46" s="105"/>
      <c r="LP46" s="105"/>
      <c r="LQ46" s="105"/>
      <c r="LR46" s="105"/>
      <c r="LS46" s="105"/>
      <c r="LT46" s="105"/>
      <c r="LU46" s="105"/>
      <c r="LV46" s="105"/>
      <c r="LW46" s="105"/>
      <c r="LX46" s="105"/>
      <c r="LY46" s="105"/>
      <c r="LZ46" s="105"/>
      <c r="MA46" s="105"/>
      <c r="MB46" s="105"/>
      <c r="MC46" s="105"/>
      <c r="MD46" s="105"/>
      <c r="ME46" s="105"/>
      <c r="MF46" s="105"/>
      <c r="MG46" s="105"/>
      <c r="MH46" s="105"/>
      <c r="MI46" s="105"/>
      <c r="MJ46" s="105"/>
      <c r="MK46" s="105"/>
      <c r="ML46" s="105"/>
      <c r="MM46" s="105"/>
      <c r="MN46" s="105"/>
      <c r="MO46" s="105"/>
      <c r="MP46" s="105"/>
      <c r="MQ46" s="105"/>
      <c r="MR46" s="105"/>
      <c r="MS46" s="105"/>
      <c r="MT46" s="105"/>
      <c r="MU46" s="105"/>
      <c r="MV46" s="105"/>
      <c r="MW46" s="105"/>
      <c r="MX46" s="105"/>
      <c r="MY46" s="105"/>
      <c r="MZ46" s="105"/>
      <c r="NA46" s="105"/>
      <c r="NB46" s="105"/>
      <c r="NC46" s="105"/>
      <c r="ND46" s="105"/>
      <c r="NE46" s="105"/>
      <c r="NF46" s="105"/>
      <c r="NG46" s="105"/>
      <c r="NH46" s="105"/>
      <c r="NI46" s="105"/>
      <c r="NJ46" s="105"/>
      <c r="NK46" s="105"/>
      <c r="NL46" s="105"/>
      <c r="NM46" s="105"/>
      <c r="NN46" s="105"/>
      <c r="NO46" s="105"/>
      <c r="NP46" s="105"/>
      <c r="NQ46" s="105"/>
      <c r="NR46" s="105"/>
      <c r="NS46" s="105"/>
      <c r="NT46" s="105"/>
      <c r="NU46" s="105"/>
      <c r="NV46" s="105"/>
      <c r="NW46" s="105"/>
      <c r="NX46" s="105"/>
      <c r="NY46" s="105"/>
      <c r="NZ46" s="105"/>
      <c r="OA46" s="105"/>
      <c r="OB46" s="105"/>
      <c r="OC46" s="105"/>
      <c r="OD46" s="105"/>
      <c r="OE46" s="105"/>
      <c r="OF46" s="105"/>
      <c r="OG46" s="105"/>
      <c r="OH46" s="105"/>
      <c r="OI46" s="105"/>
      <c r="OJ46" s="105"/>
      <c r="OK46" s="105"/>
      <c r="OL46" s="105"/>
      <c r="OM46" s="105"/>
      <c r="ON46" s="105"/>
      <c r="OO46" s="105"/>
      <c r="OP46" s="105"/>
      <c r="OQ46" s="105"/>
      <c r="OR46" s="105"/>
      <c r="OS46" s="105"/>
      <c r="OT46" s="105"/>
      <c r="OU46" s="105"/>
      <c r="OV46" s="105"/>
      <c r="OW46" s="105"/>
      <c r="OX46" s="105"/>
      <c r="OY46" s="105"/>
      <c r="OZ46" s="105"/>
      <c r="PA46" s="105"/>
      <c r="PB46" s="105"/>
      <c r="PC46" s="105"/>
      <c r="PD46" s="105"/>
      <c r="PE46" s="105"/>
      <c r="PF46" s="105"/>
      <c r="PG46" s="105"/>
      <c r="PH46" s="105"/>
      <c r="PI46" s="105"/>
      <c r="PJ46" s="105"/>
      <c r="PK46" s="105"/>
      <c r="PL46" s="105"/>
      <c r="PM46" s="105"/>
      <c r="PN46" s="105"/>
      <c r="PO46" s="105"/>
      <c r="PP46" s="105"/>
      <c r="PQ46" s="105"/>
      <c r="PR46" s="105"/>
      <c r="PS46" s="105"/>
      <c r="PT46" s="105"/>
      <c r="PU46" s="105"/>
      <c r="PV46" s="105"/>
      <c r="PW46" s="105"/>
      <c r="PX46" s="105"/>
      <c r="PY46" s="105"/>
      <c r="PZ46" s="105"/>
      <c r="QA46" s="105"/>
      <c r="QB46" s="105"/>
      <c r="QC46" s="105"/>
      <c r="QD46" s="105"/>
      <c r="QE46" s="105"/>
      <c r="QF46" s="105"/>
      <c r="QG46" s="105"/>
      <c r="QH46" s="105"/>
      <c r="QI46" s="105"/>
      <c r="QJ46" s="105"/>
      <c r="QK46" s="105"/>
      <c r="QL46" s="105"/>
      <c r="QM46" s="105"/>
      <c r="QN46" s="105"/>
      <c r="QO46" s="105"/>
      <c r="QP46" s="105"/>
      <c r="QQ46" s="105"/>
      <c r="QR46" s="105"/>
      <c r="QS46" s="105"/>
      <c r="QT46" s="105"/>
    </row>
    <row r="47" spans="1:462" s="12" customFormat="1" ht="81" customHeight="1">
      <c r="A47" s="30" t="s">
        <v>20</v>
      </c>
      <c r="B47" s="31" t="s">
        <v>21</v>
      </c>
      <c r="C47" s="32"/>
      <c r="D47" s="33" t="s">
        <v>15</v>
      </c>
      <c r="E47" s="34" t="s">
        <v>58</v>
      </c>
      <c r="F47" s="33" t="s">
        <v>16</v>
      </c>
      <c r="G47" s="33" t="s">
        <v>22</v>
      </c>
      <c r="H47" s="33" t="s">
        <v>7</v>
      </c>
      <c r="I47" s="33" t="s">
        <v>17</v>
      </c>
      <c r="J47" s="33" t="s">
        <v>23</v>
      </c>
      <c r="K47" s="33" t="s">
        <v>24</v>
      </c>
      <c r="L47" s="35"/>
      <c r="M47" s="36" t="s">
        <v>12</v>
      </c>
      <c r="N47" s="37" t="s">
        <v>13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  <c r="IV47" s="104"/>
      <c r="IW47" s="104"/>
      <c r="IX47" s="104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4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</row>
    <row r="48" spans="1:462" s="138" customFormat="1" ht="81" customHeight="1">
      <c r="A48" s="141" t="s">
        <v>186</v>
      </c>
      <c r="B48" s="212" t="s">
        <v>204</v>
      </c>
      <c r="C48" s="213"/>
      <c r="D48" s="142" t="s">
        <v>187</v>
      </c>
      <c r="E48" s="143" t="s">
        <v>94</v>
      </c>
      <c r="F48" s="134" t="s">
        <v>171</v>
      </c>
      <c r="G48" s="135">
        <v>176</v>
      </c>
      <c r="H48" s="182">
        <v>9.8000000000000007</v>
      </c>
      <c r="I48" s="181" t="s">
        <v>42</v>
      </c>
      <c r="J48" s="181">
        <v>22400</v>
      </c>
      <c r="K48" s="181">
        <v>0</v>
      </c>
      <c r="L48" s="181"/>
      <c r="M48" s="136" t="s">
        <v>155</v>
      </c>
      <c r="N48" s="25" t="s">
        <v>188</v>
      </c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</row>
    <row r="49" spans="1:462" s="52" customFormat="1" ht="89.25" customHeight="1">
      <c r="A49" s="39" t="s">
        <v>25</v>
      </c>
      <c r="B49" s="40"/>
      <c r="C49" s="41"/>
      <c r="D49" s="8"/>
      <c r="E49" s="42" t="s">
        <v>26</v>
      </c>
      <c r="F49" s="9"/>
      <c r="G49" s="43"/>
      <c r="H49" s="9"/>
      <c r="I49" s="9"/>
      <c r="J49" s="44"/>
      <c r="K49" s="9"/>
      <c r="L49" s="10"/>
      <c r="M49" s="10"/>
      <c r="N49" s="45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115"/>
      <c r="IT49" s="115"/>
      <c r="IU49" s="115"/>
      <c r="IV49" s="115"/>
      <c r="IW49" s="115"/>
      <c r="IX49" s="115"/>
      <c r="IY49" s="115"/>
      <c r="IZ49" s="115"/>
      <c r="JA49" s="115"/>
      <c r="JB49" s="115"/>
      <c r="JC49" s="115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5"/>
      <c r="KC49" s="115"/>
      <c r="KD49" s="115"/>
      <c r="KE49" s="115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5"/>
      <c r="KQ49" s="115"/>
      <c r="KR49" s="115"/>
      <c r="KS49" s="115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5"/>
      <c r="LE49" s="115"/>
      <c r="LF49" s="115"/>
      <c r="LG49" s="115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5"/>
      <c r="LS49" s="115"/>
      <c r="LT49" s="115"/>
      <c r="LU49" s="115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5"/>
      <c r="MG49" s="115"/>
      <c r="MH49" s="115"/>
      <c r="MI49" s="115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5"/>
      <c r="MU49" s="115"/>
      <c r="MV49" s="115"/>
      <c r="MW49" s="115"/>
      <c r="MX49" s="115"/>
      <c r="MY49" s="115"/>
      <c r="MZ49" s="115"/>
      <c r="NA49" s="115"/>
      <c r="NB49" s="115"/>
      <c r="NC49" s="115"/>
      <c r="ND49" s="115"/>
      <c r="NE49" s="115"/>
      <c r="NF49" s="115"/>
      <c r="NG49" s="115"/>
      <c r="NH49" s="115"/>
      <c r="NI49" s="115"/>
      <c r="NJ49" s="115"/>
      <c r="NK49" s="115"/>
      <c r="NL49" s="115"/>
      <c r="NM49" s="115"/>
      <c r="NN49" s="115"/>
      <c r="NO49" s="115"/>
      <c r="NP49" s="115"/>
      <c r="NQ49" s="115"/>
      <c r="NR49" s="115"/>
      <c r="NS49" s="115"/>
      <c r="NT49" s="115"/>
      <c r="NU49" s="115"/>
      <c r="NV49" s="115"/>
      <c r="NW49" s="115"/>
      <c r="NX49" s="115"/>
      <c r="NY49" s="115"/>
      <c r="NZ49" s="115"/>
      <c r="OA49" s="115"/>
      <c r="OB49" s="115"/>
      <c r="OC49" s="115"/>
      <c r="OD49" s="115"/>
      <c r="OE49" s="115"/>
      <c r="OF49" s="115"/>
      <c r="OG49" s="115"/>
      <c r="OH49" s="115"/>
      <c r="OI49" s="115"/>
      <c r="OJ49" s="115"/>
      <c r="OK49" s="115"/>
      <c r="OL49" s="115"/>
      <c r="OM49" s="115"/>
      <c r="ON49" s="115"/>
      <c r="OO49" s="115"/>
      <c r="OP49" s="115"/>
      <c r="OQ49" s="115"/>
      <c r="OR49" s="115"/>
      <c r="OS49" s="115"/>
      <c r="OT49" s="115"/>
      <c r="OU49" s="115"/>
      <c r="OV49" s="115"/>
      <c r="OW49" s="115"/>
      <c r="OX49" s="115"/>
      <c r="OY49" s="115"/>
      <c r="OZ49" s="115"/>
      <c r="PA49" s="115"/>
      <c r="PB49" s="115"/>
      <c r="PC49" s="115"/>
      <c r="PD49" s="115"/>
      <c r="PE49" s="115"/>
      <c r="PF49" s="115"/>
      <c r="PG49" s="115"/>
      <c r="PH49" s="115"/>
      <c r="PI49" s="115"/>
      <c r="PJ49" s="115"/>
      <c r="PK49" s="115"/>
      <c r="PL49" s="115"/>
      <c r="PM49" s="115"/>
      <c r="PN49" s="115"/>
      <c r="PO49" s="115"/>
      <c r="PP49" s="115"/>
      <c r="PQ49" s="115"/>
      <c r="PR49" s="115"/>
      <c r="PS49" s="115"/>
      <c r="PT49" s="115"/>
      <c r="PU49" s="115"/>
      <c r="PV49" s="115"/>
      <c r="PW49" s="115"/>
      <c r="PX49" s="115"/>
      <c r="PY49" s="115"/>
      <c r="PZ49" s="115"/>
      <c r="QA49" s="115"/>
      <c r="QB49" s="115"/>
      <c r="QC49" s="115"/>
      <c r="QD49" s="115"/>
      <c r="QE49" s="115"/>
      <c r="QF49" s="115"/>
      <c r="QG49" s="115"/>
      <c r="QH49" s="115"/>
      <c r="QI49" s="115"/>
      <c r="QJ49" s="115"/>
      <c r="QK49" s="115"/>
      <c r="QL49" s="115"/>
      <c r="QM49" s="115"/>
      <c r="QN49" s="115"/>
      <c r="QO49" s="115"/>
      <c r="QP49" s="115"/>
      <c r="QQ49" s="115"/>
      <c r="QR49" s="115"/>
      <c r="QS49" s="115"/>
      <c r="QT49" s="115"/>
    </row>
    <row r="50" spans="1:462" s="51" customFormat="1" ht="93" customHeight="1">
      <c r="A50" s="37" t="s">
        <v>27</v>
      </c>
      <c r="B50" s="46" t="s">
        <v>21</v>
      </c>
      <c r="C50" s="47"/>
      <c r="D50" s="33" t="s">
        <v>15</v>
      </c>
      <c r="E50" s="34" t="s">
        <v>58</v>
      </c>
      <c r="F50" s="33" t="s">
        <v>16</v>
      </c>
      <c r="G50" s="33" t="s">
        <v>22</v>
      </c>
      <c r="H50" s="33" t="s">
        <v>7</v>
      </c>
      <c r="I50" s="33" t="s">
        <v>17</v>
      </c>
      <c r="J50" s="33" t="s">
        <v>23</v>
      </c>
      <c r="K50" s="33" t="s">
        <v>24</v>
      </c>
      <c r="L50" s="18" t="s">
        <v>18</v>
      </c>
      <c r="M50" s="48" t="s">
        <v>12</v>
      </c>
      <c r="N50" s="18" t="s">
        <v>13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</row>
    <row r="51" spans="1:462" s="51" customFormat="1" ht="89.25" customHeight="1">
      <c r="A51" s="10" t="s">
        <v>95</v>
      </c>
      <c r="B51" s="210" t="s">
        <v>133</v>
      </c>
      <c r="C51" s="211"/>
      <c r="D51" s="27" t="s">
        <v>97</v>
      </c>
      <c r="E51" s="27" t="s">
        <v>96</v>
      </c>
      <c r="F51" s="23" t="s">
        <v>298</v>
      </c>
      <c r="G51" s="24">
        <v>35</v>
      </c>
      <c r="H51" s="156">
        <v>3</v>
      </c>
      <c r="I51" s="157" t="s">
        <v>98</v>
      </c>
      <c r="J51" s="157">
        <v>0</v>
      </c>
      <c r="K51" s="157">
        <v>400</v>
      </c>
      <c r="L51" s="157"/>
      <c r="M51" s="26" t="s">
        <v>99</v>
      </c>
      <c r="N51" s="25" t="s">
        <v>59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</row>
    <row r="52" spans="1:462" s="51" customFormat="1" ht="89.25" customHeight="1">
      <c r="A52" s="10" t="s">
        <v>271</v>
      </c>
      <c r="B52" s="210" t="s">
        <v>274</v>
      </c>
      <c r="C52" s="211"/>
      <c r="D52" s="27" t="s">
        <v>272</v>
      </c>
      <c r="E52" s="27" t="s">
        <v>273</v>
      </c>
      <c r="F52" s="23" t="s">
        <v>324</v>
      </c>
      <c r="G52" s="24">
        <v>72</v>
      </c>
      <c r="H52" s="195">
        <v>2.5</v>
      </c>
      <c r="I52" s="174" t="s">
        <v>275</v>
      </c>
      <c r="J52" s="174">
        <v>20</v>
      </c>
      <c r="K52" s="174">
        <v>60</v>
      </c>
      <c r="L52" s="174"/>
      <c r="M52" s="26" t="s">
        <v>276</v>
      </c>
      <c r="N52" s="25" t="s">
        <v>277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</row>
    <row r="53" spans="1:462" s="51" customFormat="1" ht="89.25" customHeight="1">
      <c r="A53" s="10" t="s">
        <v>288</v>
      </c>
      <c r="B53" s="224" t="s">
        <v>289</v>
      </c>
      <c r="C53" s="209"/>
      <c r="D53" s="27" t="s">
        <v>290</v>
      </c>
      <c r="E53" s="27" t="s">
        <v>297</v>
      </c>
      <c r="F53" s="23" t="s">
        <v>126</v>
      </c>
      <c r="G53" s="24">
        <v>50</v>
      </c>
      <c r="H53" s="197">
        <v>4</v>
      </c>
      <c r="I53" s="174" t="s">
        <v>42</v>
      </c>
      <c r="J53" s="174">
        <v>0</v>
      </c>
      <c r="K53" s="174">
        <v>0</v>
      </c>
      <c r="L53" s="174"/>
      <c r="M53" s="26" t="s">
        <v>286</v>
      </c>
      <c r="N53" s="25" t="s">
        <v>291</v>
      </c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</row>
    <row r="54" spans="1:462" s="51" customFormat="1" ht="89.25" customHeight="1">
      <c r="A54" s="10" t="s">
        <v>292</v>
      </c>
      <c r="B54" s="210" t="s">
        <v>293</v>
      </c>
      <c r="C54" s="211"/>
      <c r="D54" s="27" t="s">
        <v>294</v>
      </c>
      <c r="E54" s="27" t="s">
        <v>296</v>
      </c>
      <c r="F54" s="23" t="s">
        <v>126</v>
      </c>
      <c r="G54" s="24">
        <v>26</v>
      </c>
      <c r="H54" s="197">
        <v>2.5</v>
      </c>
      <c r="I54" s="174" t="s">
        <v>42</v>
      </c>
      <c r="J54" s="174">
        <v>0</v>
      </c>
      <c r="K54" s="174">
        <v>0</v>
      </c>
      <c r="L54" s="174"/>
      <c r="M54" s="26" t="s">
        <v>286</v>
      </c>
      <c r="N54" s="25" t="s">
        <v>291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</row>
    <row r="55" spans="1:462" s="51" customFormat="1" ht="89.25" customHeight="1">
      <c r="A55" s="10" t="s">
        <v>236</v>
      </c>
      <c r="B55" s="210" t="s">
        <v>241</v>
      </c>
      <c r="C55" s="211"/>
      <c r="D55" s="27" t="s">
        <v>237</v>
      </c>
      <c r="E55" s="27" t="s">
        <v>238</v>
      </c>
      <c r="F55" s="23" t="s">
        <v>220</v>
      </c>
      <c r="G55" s="24">
        <v>44</v>
      </c>
      <c r="H55" s="190">
        <v>3.5</v>
      </c>
      <c r="I55" s="174" t="s">
        <v>239</v>
      </c>
      <c r="J55" s="174">
        <v>0</v>
      </c>
      <c r="K55" s="174">
        <v>525</v>
      </c>
      <c r="L55" s="174"/>
      <c r="M55" s="26" t="s">
        <v>235</v>
      </c>
      <c r="N55" s="25" t="s">
        <v>240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</row>
    <row r="56" spans="1:462" s="51" customFormat="1" ht="89.25" customHeight="1">
      <c r="A56" s="29" t="s">
        <v>47</v>
      </c>
      <c r="B56" s="210" t="s">
        <v>49</v>
      </c>
      <c r="C56" s="211"/>
      <c r="D56" s="27" t="s">
        <v>46</v>
      </c>
      <c r="E56" s="27" t="s">
        <v>50</v>
      </c>
      <c r="F56" s="23" t="s">
        <v>232</v>
      </c>
      <c r="G56" s="24">
        <v>30</v>
      </c>
      <c r="H56" s="140">
        <v>6</v>
      </c>
      <c r="I56" s="139" t="s">
        <v>43</v>
      </c>
      <c r="J56" s="139">
        <v>481</v>
      </c>
      <c r="K56" s="146">
        <v>0</v>
      </c>
      <c r="L56" s="139"/>
      <c r="M56" s="26" t="s">
        <v>44</v>
      </c>
      <c r="N56" s="25" t="s">
        <v>48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</row>
    <row r="57" spans="1:462" s="62" customFormat="1" ht="92.25" customHeight="1">
      <c r="A57" s="54" t="s">
        <v>28</v>
      </c>
      <c r="B57" s="55"/>
      <c r="C57" s="56"/>
      <c r="D57" s="56"/>
      <c r="E57" s="56"/>
      <c r="F57" s="56"/>
      <c r="G57" s="57"/>
      <c r="H57" s="57"/>
      <c r="I57" s="57"/>
      <c r="J57" s="57"/>
      <c r="K57" s="57"/>
      <c r="L57" s="58"/>
      <c r="M57" s="59"/>
      <c r="N57" s="60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  <c r="LC57" s="61"/>
      <c r="LD57" s="61"/>
      <c r="LE57" s="61"/>
      <c r="LF57" s="61"/>
      <c r="LG57" s="61"/>
      <c r="LH57" s="61"/>
      <c r="LI57" s="61"/>
      <c r="LJ57" s="61"/>
      <c r="LK57" s="61"/>
      <c r="LL57" s="61"/>
      <c r="LM57" s="61"/>
      <c r="LN57" s="61"/>
      <c r="LO57" s="61"/>
      <c r="LP57" s="61"/>
      <c r="LQ57" s="61"/>
      <c r="LR57" s="61"/>
      <c r="LS57" s="61"/>
      <c r="LT57" s="61"/>
      <c r="LU57" s="61"/>
      <c r="LV57" s="61"/>
      <c r="LW57" s="61"/>
      <c r="LX57" s="61"/>
      <c r="LY57" s="61"/>
      <c r="LZ57" s="61"/>
      <c r="MA57" s="61"/>
      <c r="MB57" s="61"/>
      <c r="MC57" s="61"/>
      <c r="MD57" s="61"/>
      <c r="ME57" s="61"/>
      <c r="MF57" s="61"/>
      <c r="MG57" s="61"/>
      <c r="MH57" s="61"/>
      <c r="MI57" s="61"/>
      <c r="MJ57" s="61"/>
      <c r="MK57" s="61"/>
      <c r="ML57" s="61"/>
      <c r="MM57" s="61"/>
      <c r="MN57" s="61"/>
      <c r="MO57" s="61"/>
      <c r="MP57" s="61"/>
      <c r="MQ57" s="61"/>
      <c r="MR57" s="61"/>
      <c r="MS57" s="61"/>
      <c r="MT57" s="61"/>
      <c r="MU57" s="61"/>
      <c r="MV57" s="61"/>
      <c r="MW57" s="61"/>
      <c r="MX57" s="61"/>
      <c r="MY57" s="61"/>
      <c r="MZ57" s="61"/>
      <c r="NA57" s="61"/>
      <c r="NB57" s="61"/>
      <c r="NC57" s="61"/>
      <c r="ND57" s="61"/>
      <c r="NE57" s="61"/>
      <c r="NF57" s="61"/>
      <c r="NG57" s="61"/>
      <c r="NH57" s="61"/>
      <c r="NI57" s="61"/>
      <c r="NJ57" s="61"/>
      <c r="NK57" s="61"/>
      <c r="NL57" s="61"/>
      <c r="NM57" s="61"/>
      <c r="NN57" s="61"/>
      <c r="NO57" s="61"/>
      <c r="NP57" s="61"/>
      <c r="NQ57" s="61"/>
      <c r="NR57" s="61"/>
      <c r="NS57" s="61"/>
      <c r="NT57" s="61"/>
      <c r="NU57" s="61"/>
      <c r="NV57" s="61"/>
      <c r="NW57" s="61"/>
      <c r="NX57" s="61"/>
      <c r="NY57" s="61"/>
      <c r="NZ57" s="61"/>
      <c r="OA57" s="61"/>
      <c r="OB57" s="61"/>
      <c r="OC57" s="61"/>
      <c r="OD57" s="61"/>
      <c r="OE57" s="61"/>
      <c r="OF57" s="61"/>
      <c r="OG57" s="61"/>
      <c r="OH57" s="61"/>
      <c r="OI57" s="61"/>
      <c r="OJ57" s="61"/>
      <c r="OK57" s="61"/>
      <c r="OL57" s="61"/>
      <c r="OM57" s="61"/>
      <c r="ON57" s="61"/>
      <c r="OO57" s="61"/>
      <c r="OP57" s="61"/>
      <c r="OQ57" s="61"/>
      <c r="OR57" s="61"/>
      <c r="OS57" s="61"/>
      <c r="OT57" s="61"/>
      <c r="OU57" s="61"/>
      <c r="OV57" s="61"/>
      <c r="OW57" s="61"/>
      <c r="OX57" s="61"/>
      <c r="OY57" s="61"/>
      <c r="OZ57" s="61"/>
      <c r="PA57" s="61"/>
      <c r="PB57" s="61"/>
      <c r="PC57" s="61"/>
      <c r="PD57" s="61"/>
      <c r="PE57" s="61"/>
      <c r="PF57" s="61"/>
      <c r="PG57" s="61"/>
      <c r="PH57" s="61"/>
      <c r="PI57" s="61"/>
      <c r="PJ57" s="61"/>
      <c r="PK57" s="61"/>
      <c r="PL57" s="61"/>
      <c r="PM57" s="61"/>
      <c r="PN57" s="61"/>
      <c r="PO57" s="61"/>
      <c r="PP57" s="61"/>
      <c r="PQ57" s="61"/>
      <c r="PR57" s="61"/>
      <c r="PS57" s="61"/>
      <c r="PT57" s="61"/>
      <c r="PU57" s="61"/>
      <c r="PV57" s="61"/>
      <c r="PW57" s="61"/>
      <c r="PX57" s="61"/>
      <c r="PY57" s="61"/>
      <c r="PZ57" s="61"/>
      <c r="QA57" s="61"/>
      <c r="QB57" s="61"/>
      <c r="QC57" s="61"/>
      <c r="QD57" s="61"/>
      <c r="QE57" s="61"/>
      <c r="QF57" s="61"/>
      <c r="QG57" s="61"/>
      <c r="QH57" s="61"/>
      <c r="QI57" s="61"/>
      <c r="QJ57" s="61"/>
      <c r="QK57" s="61"/>
      <c r="QL57" s="61"/>
      <c r="QM57" s="61"/>
      <c r="QN57" s="61"/>
      <c r="QO57" s="61"/>
      <c r="QP57" s="61"/>
      <c r="QQ57" s="61"/>
      <c r="QR57" s="61"/>
      <c r="QS57" s="61"/>
      <c r="QT57" s="61"/>
    </row>
    <row r="58" spans="1:462" s="123" customFormat="1" ht="93" customHeight="1">
      <c r="A58" s="63" t="s">
        <v>278</v>
      </c>
      <c r="B58" s="62"/>
      <c r="C58" s="62"/>
      <c r="D58" s="62"/>
      <c r="E58" s="62"/>
      <c r="F58" s="62"/>
      <c r="G58" s="64"/>
      <c r="H58" s="62"/>
      <c r="I58" s="62"/>
      <c r="J58" s="62"/>
      <c r="K58" s="130"/>
      <c r="L58" s="62"/>
      <c r="M58" s="62"/>
      <c r="N58" s="65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122"/>
      <c r="JS58" s="122"/>
      <c r="JT58" s="122"/>
      <c r="JU58" s="122"/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122"/>
      <c r="NF58" s="122"/>
      <c r="NG58" s="122"/>
      <c r="NH58" s="122"/>
      <c r="NI58" s="122"/>
      <c r="NJ58" s="122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2"/>
      <c r="NY58" s="122"/>
      <c r="NZ58" s="122"/>
      <c r="OA58" s="122"/>
      <c r="OB58" s="122"/>
      <c r="OC58" s="122"/>
      <c r="OD58" s="122"/>
      <c r="OE58" s="122"/>
      <c r="OF58" s="122"/>
      <c r="OG58" s="122"/>
      <c r="OH58" s="122"/>
      <c r="OI58" s="122"/>
      <c r="OJ58" s="122"/>
      <c r="OK58" s="122"/>
      <c r="OL58" s="122"/>
      <c r="OM58" s="122"/>
      <c r="ON58" s="122"/>
      <c r="OO58" s="122"/>
      <c r="OP58" s="122"/>
      <c r="OQ58" s="122"/>
      <c r="OR58" s="122"/>
      <c r="OS58" s="122"/>
      <c r="OT58" s="122"/>
      <c r="OU58" s="122"/>
      <c r="OV58" s="122"/>
      <c r="OW58" s="122"/>
      <c r="OX58" s="122"/>
      <c r="OY58" s="122"/>
      <c r="OZ58" s="122"/>
      <c r="PA58" s="122"/>
      <c r="PB58" s="122"/>
      <c r="PC58" s="122"/>
      <c r="PD58" s="122"/>
      <c r="PE58" s="122"/>
      <c r="PF58" s="122"/>
      <c r="PG58" s="122"/>
      <c r="PH58" s="122"/>
      <c r="PI58" s="122"/>
      <c r="PJ58" s="122"/>
      <c r="PK58" s="122"/>
      <c r="PL58" s="122"/>
      <c r="PM58" s="122"/>
      <c r="PN58" s="122"/>
      <c r="PO58" s="122"/>
      <c r="PP58" s="122"/>
      <c r="PQ58" s="122"/>
      <c r="PR58" s="122"/>
      <c r="PS58" s="122"/>
      <c r="PT58" s="122"/>
      <c r="PU58" s="122"/>
      <c r="PV58" s="122"/>
      <c r="PW58" s="122"/>
      <c r="PX58" s="122"/>
      <c r="PY58" s="122"/>
      <c r="PZ58" s="122"/>
      <c r="QA58" s="122"/>
      <c r="QB58" s="122"/>
      <c r="QC58" s="122"/>
      <c r="QD58" s="122"/>
      <c r="QE58" s="122"/>
      <c r="QF58" s="122"/>
      <c r="QG58" s="122"/>
      <c r="QH58" s="122"/>
      <c r="QI58" s="122"/>
      <c r="QJ58" s="122"/>
      <c r="QK58" s="122"/>
      <c r="QL58" s="122"/>
      <c r="QM58" s="122"/>
      <c r="QN58" s="122"/>
      <c r="QO58" s="122"/>
      <c r="QP58" s="122"/>
      <c r="QQ58" s="122"/>
      <c r="QR58" s="122"/>
      <c r="QS58" s="122"/>
      <c r="QT58" s="122"/>
    </row>
    <row r="59" spans="1:462" s="123" customFormat="1" ht="93" customHeight="1">
      <c r="A59" s="63" t="s">
        <v>281</v>
      </c>
      <c r="B59" s="62"/>
      <c r="C59" s="62"/>
      <c r="D59" s="62"/>
      <c r="E59" s="62"/>
      <c r="F59" s="62"/>
      <c r="G59" s="64"/>
      <c r="H59" s="62"/>
      <c r="I59" s="62"/>
      <c r="J59" s="62"/>
      <c r="K59" s="130"/>
      <c r="L59" s="62"/>
      <c r="M59" s="62"/>
      <c r="N59" s="65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122"/>
      <c r="JS59" s="122"/>
      <c r="JT59" s="122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122"/>
      <c r="NF59" s="122"/>
      <c r="NG59" s="122"/>
      <c r="NH59" s="122"/>
      <c r="NI59" s="122"/>
      <c r="NJ59" s="122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2"/>
      <c r="NY59" s="122"/>
      <c r="NZ59" s="122"/>
      <c r="OA59" s="122"/>
      <c r="OB59" s="122"/>
      <c r="OC59" s="122"/>
      <c r="OD59" s="122"/>
      <c r="OE59" s="122"/>
      <c r="OF59" s="122"/>
      <c r="OG59" s="122"/>
      <c r="OH59" s="122"/>
      <c r="OI59" s="122"/>
      <c r="OJ59" s="122"/>
      <c r="OK59" s="122"/>
      <c r="OL59" s="122"/>
      <c r="OM59" s="122"/>
      <c r="ON59" s="122"/>
      <c r="OO59" s="122"/>
      <c r="OP59" s="122"/>
      <c r="OQ59" s="122"/>
      <c r="OR59" s="122"/>
      <c r="OS59" s="122"/>
      <c r="OT59" s="122"/>
      <c r="OU59" s="122"/>
      <c r="OV59" s="122"/>
      <c r="OW59" s="122"/>
      <c r="OX59" s="122"/>
      <c r="OY59" s="122"/>
      <c r="OZ59" s="122"/>
      <c r="PA59" s="122"/>
      <c r="PB59" s="122"/>
      <c r="PC59" s="122"/>
      <c r="PD59" s="122"/>
      <c r="PE59" s="122"/>
      <c r="PF59" s="122"/>
      <c r="PG59" s="122"/>
      <c r="PH59" s="122"/>
      <c r="PI59" s="122"/>
      <c r="PJ59" s="122"/>
      <c r="PK59" s="122"/>
      <c r="PL59" s="122"/>
      <c r="PM59" s="122"/>
      <c r="PN59" s="122"/>
      <c r="PO59" s="122"/>
      <c r="PP59" s="122"/>
      <c r="PQ59" s="122"/>
      <c r="PR59" s="122"/>
      <c r="PS59" s="122"/>
      <c r="PT59" s="122"/>
      <c r="PU59" s="122"/>
      <c r="PV59" s="122"/>
      <c r="PW59" s="122"/>
      <c r="PX59" s="122"/>
      <c r="PY59" s="122"/>
      <c r="PZ59" s="122"/>
      <c r="QA59" s="122"/>
      <c r="QB59" s="122"/>
      <c r="QC59" s="122"/>
      <c r="QD59" s="122"/>
      <c r="QE59" s="122"/>
      <c r="QF59" s="122"/>
      <c r="QG59" s="122"/>
      <c r="QH59" s="122"/>
      <c r="QI59" s="122"/>
      <c r="QJ59" s="122"/>
      <c r="QK59" s="122"/>
      <c r="QL59" s="122"/>
      <c r="QM59" s="122"/>
      <c r="QN59" s="122"/>
      <c r="QO59" s="122"/>
      <c r="QP59" s="122"/>
      <c r="QQ59" s="122"/>
      <c r="QR59" s="122"/>
      <c r="QS59" s="122"/>
      <c r="QT59" s="122"/>
    </row>
    <row r="60" spans="1:462" s="75" customFormat="1" ht="60">
      <c r="A60" s="127" t="s">
        <v>29</v>
      </c>
      <c r="B60" s="10"/>
      <c r="C60" s="128"/>
      <c r="D60" s="119"/>
      <c r="E60" s="119"/>
      <c r="F60" s="119"/>
      <c r="G60" s="120"/>
      <c r="H60" s="119"/>
      <c r="I60" s="119"/>
      <c r="J60" s="119"/>
      <c r="K60" s="119"/>
      <c r="L60" s="119"/>
      <c r="M60" s="119"/>
      <c r="N60" s="121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109"/>
      <c r="NC60" s="109"/>
      <c r="ND60" s="109"/>
      <c r="NE60" s="109"/>
      <c r="NF60" s="109"/>
      <c r="NG60" s="109"/>
      <c r="NH60" s="109"/>
      <c r="NI60" s="109"/>
      <c r="NJ60" s="109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09"/>
      <c r="NY60" s="109"/>
      <c r="NZ60" s="109"/>
      <c r="OA60" s="109"/>
      <c r="OB60" s="109"/>
      <c r="OC60" s="109"/>
      <c r="OD60" s="109"/>
      <c r="OE60" s="109"/>
      <c r="OF60" s="109"/>
      <c r="OG60" s="109"/>
      <c r="OH60" s="109"/>
      <c r="OI60" s="109"/>
      <c r="OJ60" s="109"/>
      <c r="OK60" s="109"/>
      <c r="OL60" s="109"/>
      <c r="OM60" s="109"/>
      <c r="ON60" s="109"/>
      <c r="OO60" s="109"/>
      <c r="OP60" s="109"/>
      <c r="OQ60" s="109"/>
      <c r="OR60" s="109"/>
      <c r="OS60" s="109"/>
      <c r="OT60" s="109"/>
      <c r="OU60" s="109"/>
      <c r="OV60" s="109"/>
      <c r="OW60" s="109"/>
      <c r="OX60" s="109"/>
      <c r="OY60" s="109"/>
      <c r="OZ60" s="109"/>
      <c r="PA60" s="109"/>
      <c r="PB60" s="109"/>
      <c r="PC60" s="109"/>
      <c r="PD60" s="109"/>
      <c r="PE60" s="109"/>
      <c r="PF60" s="109"/>
      <c r="PG60" s="109"/>
      <c r="PH60" s="109"/>
      <c r="PI60" s="109"/>
      <c r="PJ60" s="109"/>
      <c r="PK60" s="109"/>
      <c r="PL60" s="109"/>
      <c r="PM60" s="109"/>
      <c r="PN60" s="109"/>
      <c r="PO60" s="109"/>
      <c r="PP60" s="109"/>
      <c r="PQ60" s="109"/>
      <c r="PR60" s="109"/>
      <c r="PS60" s="109"/>
      <c r="PT60" s="109"/>
      <c r="PU60" s="109"/>
      <c r="PV60" s="109"/>
      <c r="PW60" s="109"/>
      <c r="PX60" s="109"/>
      <c r="PY60" s="109"/>
      <c r="PZ60" s="109"/>
      <c r="QA60" s="109"/>
      <c r="QB60" s="109"/>
      <c r="QC60" s="109"/>
      <c r="QD60" s="109"/>
      <c r="QE60" s="109"/>
      <c r="QF60" s="109"/>
      <c r="QG60" s="109"/>
      <c r="QH60" s="109"/>
      <c r="QI60" s="109"/>
      <c r="QJ60" s="109"/>
      <c r="QK60" s="109"/>
      <c r="QL60" s="109"/>
      <c r="QM60" s="109"/>
      <c r="QN60" s="109"/>
      <c r="QO60" s="109"/>
      <c r="QP60" s="109"/>
      <c r="QQ60" s="109"/>
      <c r="QR60" s="109"/>
      <c r="QS60" s="109"/>
      <c r="QT60" s="109"/>
    </row>
    <row r="61" spans="1:462" s="67" customFormat="1" ht="85.5" customHeight="1">
      <c r="A61" s="73" t="s">
        <v>39</v>
      </c>
      <c r="B61" s="74"/>
      <c r="C61" s="75"/>
      <c r="D61" s="75"/>
      <c r="E61" s="75"/>
      <c r="F61" s="75"/>
      <c r="G61" s="76"/>
      <c r="H61" s="75"/>
      <c r="I61" s="75"/>
      <c r="J61" s="75"/>
      <c r="K61" s="131"/>
      <c r="L61" s="75"/>
      <c r="M61" s="75"/>
      <c r="N61" s="75"/>
      <c r="O61" s="106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110"/>
      <c r="NC61" s="110"/>
      <c r="ND61" s="110"/>
      <c r="NE61" s="110"/>
      <c r="NF61" s="110"/>
      <c r="NG61" s="110"/>
      <c r="NH61" s="110"/>
      <c r="NI61" s="110"/>
      <c r="NJ61" s="110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0"/>
      <c r="NY61" s="110"/>
      <c r="NZ61" s="110"/>
      <c r="OA61" s="110"/>
      <c r="OB61" s="110"/>
      <c r="OC61" s="110"/>
      <c r="OD61" s="110"/>
      <c r="OE61" s="110"/>
      <c r="OF61" s="110"/>
      <c r="OG61" s="110"/>
      <c r="OH61" s="110"/>
      <c r="OI61" s="110"/>
      <c r="OJ61" s="110"/>
      <c r="OK61" s="110"/>
      <c r="OL61" s="110"/>
      <c r="OM61" s="110"/>
      <c r="ON61" s="110"/>
      <c r="OO61" s="110"/>
      <c r="OP61" s="110"/>
      <c r="OQ61" s="110"/>
      <c r="OR61" s="110"/>
      <c r="OS61" s="110"/>
      <c r="OT61" s="110"/>
      <c r="OU61" s="110"/>
      <c r="OV61" s="110"/>
      <c r="OW61" s="110"/>
      <c r="OX61" s="110"/>
      <c r="OY61" s="110"/>
      <c r="OZ61" s="110"/>
      <c r="PA61" s="110"/>
      <c r="PB61" s="110"/>
      <c r="PC61" s="110"/>
      <c r="PD61" s="110"/>
      <c r="PE61" s="110"/>
      <c r="PF61" s="110"/>
      <c r="PG61" s="110"/>
      <c r="PH61" s="110"/>
      <c r="PI61" s="110"/>
      <c r="PJ61" s="110"/>
      <c r="PK61" s="110"/>
      <c r="PL61" s="110"/>
      <c r="PM61" s="110"/>
      <c r="PN61" s="110"/>
      <c r="PO61" s="110"/>
      <c r="PP61" s="110"/>
      <c r="PQ61" s="110"/>
      <c r="PR61" s="110"/>
      <c r="PS61" s="110"/>
      <c r="PT61" s="110"/>
      <c r="PU61" s="110"/>
      <c r="PV61" s="110"/>
      <c r="PW61" s="110"/>
      <c r="PX61" s="110"/>
      <c r="PY61" s="110"/>
      <c r="PZ61" s="110"/>
      <c r="QA61" s="110"/>
      <c r="QB61" s="110"/>
      <c r="QC61" s="110"/>
      <c r="QD61" s="110"/>
      <c r="QE61" s="110"/>
      <c r="QF61" s="110"/>
      <c r="QG61" s="110"/>
      <c r="QH61" s="110"/>
      <c r="QI61" s="110"/>
      <c r="QJ61" s="110"/>
      <c r="QK61" s="110"/>
      <c r="QL61" s="110"/>
      <c r="QM61" s="110"/>
      <c r="QN61" s="110"/>
      <c r="QO61" s="110"/>
      <c r="QP61" s="110"/>
      <c r="QQ61" s="110"/>
      <c r="QR61" s="110"/>
      <c r="QS61" s="110"/>
      <c r="QT61" s="110"/>
    </row>
    <row r="62" spans="1:462" s="75" customFormat="1" ht="60">
      <c r="A62" s="73"/>
      <c r="B62" s="74"/>
      <c r="G62" s="76"/>
      <c r="K62" s="131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109"/>
      <c r="JN62" s="109"/>
      <c r="JO62" s="109"/>
      <c r="JP62" s="109"/>
      <c r="JQ62" s="109"/>
      <c r="JR62" s="109"/>
      <c r="JS62" s="109"/>
      <c r="JT62" s="109"/>
      <c r="JU62" s="109"/>
      <c r="JV62" s="109"/>
      <c r="JW62" s="109"/>
      <c r="JX62" s="109"/>
      <c r="JY62" s="109"/>
      <c r="JZ62" s="109"/>
      <c r="KA62" s="109"/>
      <c r="KB62" s="109"/>
      <c r="KC62" s="109"/>
      <c r="KD62" s="109"/>
      <c r="KE62" s="109"/>
      <c r="KF62" s="109"/>
      <c r="KG62" s="109"/>
      <c r="KH62" s="109"/>
      <c r="KI62" s="109"/>
      <c r="KJ62" s="109"/>
      <c r="KK62" s="109"/>
      <c r="KL62" s="109"/>
      <c r="KM62" s="109"/>
      <c r="KN62" s="109"/>
      <c r="KO62" s="109"/>
      <c r="KP62" s="109"/>
      <c r="KQ62" s="109"/>
      <c r="KR62" s="109"/>
      <c r="KS62" s="109"/>
      <c r="KT62" s="109"/>
      <c r="KU62" s="109"/>
      <c r="KV62" s="109"/>
      <c r="KW62" s="109"/>
      <c r="KX62" s="109"/>
      <c r="KY62" s="109"/>
      <c r="KZ62" s="109"/>
      <c r="LA62" s="109"/>
      <c r="LB62" s="109"/>
      <c r="LC62" s="109"/>
      <c r="LD62" s="109"/>
      <c r="LE62" s="109"/>
      <c r="LF62" s="109"/>
      <c r="LG62" s="109"/>
      <c r="LH62" s="109"/>
      <c r="LI62" s="109"/>
      <c r="LJ62" s="109"/>
      <c r="LK62" s="109"/>
      <c r="LL62" s="109"/>
      <c r="LM62" s="109"/>
      <c r="LN62" s="109"/>
      <c r="LO62" s="109"/>
      <c r="LP62" s="109"/>
      <c r="LQ62" s="109"/>
      <c r="LR62" s="109"/>
      <c r="LS62" s="109"/>
      <c r="LT62" s="109"/>
      <c r="LU62" s="109"/>
      <c r="LV62" s="109"/>
      <c r="LW62" s="109"/>
      <c r="LX62" s="109"/>
      <c r="LY62" s="109"/>
      <c r="LZ62" s="109"/>
      <c r="MA62" s="109"/>
      <c r="MB62" s="109"/>
      <c r="MC62" s="109"/>
      <c r="MD62" s="109"/>
      <c r="ME62" s="109"/>
      <c r="MF62" s="109"/>
      <c r="MG62" s="109"/>
      <c r="MH62" s="109"/>
      <c r="MI62" s="109"/>
      <c r="MJ62" s="109"/>
      <c r="MK62" s="109"/>
      <c r="ML62" s="109"/>
      <c r="MM62" s="109"/>
      <c r="MN62" s="109"/>
      <c r="MO62" s="109"/>
      <c r="MP62" s="109"/>
      <c r="MQ62" s="109"/>
      <c r="MR62" s="109"/>
      <c r="MS62" s="109"/>
      <c r="MT62" s="109"/>
      <c r="MU62" s="109"/>
      <c r="MV62" s="109"/>
      <c r="MW62" s="109"/>
      <c r="MX62" s="109"/>
      <c r="MY62" s="109"/>
      <c r="MZ62" s="109"/>
      <c r="NA62" s="109"/>
      <c r="NB62" s="109"/>
      <c r="NC62" s="109"/>
      <c r="ND62" s="109"/>
      <c r="NE62" s="109"/>
      <c r="NF62" s="109"/>
      <c r="NG62" s="109"/>
      <c r="NH62" s="109"/>
      <c r="NI62" s="109"/>
      <c r="NJ62" s="109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09"/>
      <c r="NY62" s="109"/>
      <c r="NZ62" s="109"/>
      <c r="OA62" s="109"/>
      <c r="OB62" s="109"/>
      <c r="OC62" s="109"/>
      <c r="OD62" s="109"/>
      <c r="OE62" s="109"/>
      <c r="OF62" s="109"/>
      <c r="OG62" s="109"/>
      <c r="OH62" s="109"/>
      <c r="OI62" s="109"/>
      <c r="OJ62" s="109"/>
      <c r="OK62" s="109"/>
      <c r="OL62" s="109"/>
      <c r="OM62" s="109"/>
      <c r="ON62" s="109"/>
      <c r="OO62" s="109"/>
      <c r="OP62" s="109"/>
      <c r="OQ62" s="109"/>
      <c r="OR62" s="109"/>
      <c r="OS62" s="109"/>
      <c r="OT62" s="109"/>
      <c r="OU62" s="109"/>
      <c r="OV62" s="109"/>
      <c r="OW62" s="109"/>
      <c r="OX62" s="109"/>
      <c r="OY62" s="109"/>
      <c r="OZ62" s="109"/>
      <c r="PA62" s="109"/>
      <c r="PB62" s="109"/>
      <c r="PC62" s="109"/>
      <c r="PD62" s="109"/>
      <c r="PE62" s="109"/>
      <c r="PF62" s="109"/>
      <c r="PG62" s="109"/>
      <c r="PH62" s="109"/>
      <c r="PI62" s="109"/>
      <c r="PJ62" s="109"/>
      <c r="PK62" s="109"/>
      <c r="PL62" s="109"/>
      <c r="PM62" s="109"/>
      <c r="PN62" s="109"/>
      <c r="PO62" s="109"/>
      <c r="PP62" s="109"/>
      <c r="PQ62" s="109"/>
      <c r="PR62" s="109"/>
      <c r="PS62" s="109"/>
      <c r="PT62" s="109"/>
      <c r="PU62" s="109"/>
      <c r="PV62" s="109"/>
      <c r="PW62" s="109"/>
      <c r="PX62" s="109"/>
      <c r="PY62" s="109"/>
      <c r="PZ62" s="109"/>
      <c r="QA62" s="109"/>
      <c r="QB62" s="109"/>
      <c r="QC62" s="109"/>
      <c r="QD62" s="109"/>
      <c r="QE62" s="109"/>
      <c r="QF62" s="109"/>
      <c r="QG62" s="109"/>
      <c r="QH62" s="109"/>
      <c r="QI62" s="109"/>
      <c r="QJ62" s="109"/>
      <c r="QK62" s="109"/>
      <c r="QL62" s="109"/>
      <c r="QM62" s="109"/>
      <c r="QN62" s="109"/>
      <c r="QO62" s="109"/>
      <c r="QP62" s="109"/>
      <c r="QQ62" s="109"/>
      <c r="QR62" s="109"/>
      <c r="QS62" s="109"/>
      <c r="QT62" s="109"/>
    </row>
    <row r="63" spans="1:462" s="75" customFormat="1" ht="60">
      <c r="A63" s="78" t="s">
        <v>30</v>
      </c>
      <c r="B63" s="79"/>
      <c r="C63" s="80"/>
      <c r="D63" s="80"/>
      <c r="E63" s="71"/>
      <c r="F63" s="71"/>
      <c r="G63" s="77"/>
      <c r="H63" s="71"/>
      <c r="I63" s="71"/>
      <c r="J63" s="71"/>
      <c r="K63" s="132" t="s">
        <v>19</v>
      </c>
      <c r="L63" s="71"/>
      <c r="M63" s="71"/>
      <c r="N63" s="70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  <c r="GY63" s="109"/>
      <c r="GZ63" s="109"/>
      <c r="HA63" s="109"/>
      <c r="HB63" s="109"/>
      <c r="HC63" s="109"/>
      <c r="HD63" s="109"/>
      <c r="HE63" s="109"/>
      <c r="HF63" s="109"/>
      <c r="HG63" s="109"/>
      <c r="HH63" s="109"/>
      <c r="HI63" s="109"/>
      <c r="HJ63" s="109"/>
      <c r="HK63" s="109"/>
      <c r="HL63" s="109"/>
      <c r="HM63" s="109"/>
      <c r="HN63" s="109"/>
      <c r="HO63" s="109"/>
      <c r="HP63" s="109"/>
      <c r="HQ63" s="109"/>
      <c r="HR63" s="109"/>
      <c r="HS63" s="109"/>
      <c r="HT63" s="109"/>
      <c r="HU63" s="109"/>
      <c r="HV63" s="109"/>
      <c r="HW63" s="109"/>
      <c r="HX63" s="109"/>
      <c r="HY63" s="109"/>
      <c r="HZ63" s="109"/>
      <c r="IA63" s="109"/>
      <c r="IB63" s="109"/>
      <c r="IC63" s="109"/>
      <c r="ID63" s="109"/>
      <c r="IE63" s="109"/>
      <c r="IF63" s="109"/>
      <c r="IG63" s="109"/>
      <c r="IH63" s="109"/>
      <c r="II63" s="109"/>
      <c r="IJ63" s="109"/>
      <c r="IK63" s="109"/>
      <c r="IL63" s="109"/>
      <c r="IM63" s="109"/>
      <c r="IN63" s="109"/>
      <c r="IO63" s="109"/>
      <c r="IP63" s="109"/>
      <c r="IQ63" s="109"/>
      <c r="IR63" s="109"/>
      <c r="IS63" s="109"/>
      <c r="IT63" s="109"/>
      <c r="IU63" s="109"/>
      <c r="IV63" s="109"/>
      <c r="IW63" s="109"/>
      <c r="IX63" s="109"/>
      <c r="IY63" s="109"/>
      <c r="IZ63" s="109"/>
      <c r="JA63" s="109"/>
      <c r="JB63" s="109"/>
      <c r="JC63" s="109"/>
      <c r="JD63" s="109"/>
      <c r="JE63" s="109"/>
      <c r="JF63" s="109"/>
      <c r="JG63" s="109"/>
      <c r="JH63" s="109"/>
      <c r="JI63" s="109"/>
      <c r="JJ63" s="109"/>
      <c r="JK63" s="109"/>
      <c r="JL63" s="109"/>
      <c r="JM63" s="109"/>
      <c r="JN63" s="109"/>
      <c r="JO63" s="109"/>
      <c r="JP63" s="109"/>
      <c r="JQ63" s="109"/>
      <c r="JR63" s="109"/>
      <c r="JS63" s="109"/>
      <c r="JT63" s="109"/>
      <c r="JU63" s="109"/>
      <c r="JV63" s="109"/>
      <c r="JW63" s="109"/>
      <c r="JX63" s="109"/>
      <c r="JY63" s="109"/>
      <c r="JZ63" s="109"/>
      <c r="KA63" s="109"/>
      <c r="KB63" s="109"/>
      <c r="KC63" s="109"/>
      <c r="KD63" s="109"/>
      <c r="KE63" s="109"/>
      <c r="KF63" s="109"/>
      <c r="KG63" s="109"/>
      <c r="KH63" s="109"/>
      <c r="KI63" s="109"/>
      <c r="KJ63" s="109"/>
      <c r="KK63" s="109"/>
      <c r="KL63" s="109"/>
      <c r="KM63" s="109"/>
      <c r="KN63" s="109"/>
      <c r="KO63" s="109"/>
      <c r="KP63" s="109"/>
      <c r="KQ63" s="109"/>
      <c r="KR63" s="109"/>
      <c r="KS63" s="109"/>
      <c r="KT63" s="109"/>
      <c r="KU63" s="109"/>
      <c r="KV63" s="109"/>
      <c r="KW63" s="109"/>
      <c r="KX63" s="109"/>
      <c r="KY63" s="109"/>
      <c r="KZ63" s="109"/>
      <c r="LA63" s="109"/>
      <c r="LB63" s="109"/>
      <c r="LC63" s="109"/>
      <c r="LD63" s="109"/>
      <c r="LE63" s="109"/>
      <c r="LF63" s="109"/>
      <c r="LG63" s="109"/>
      <c r="LH63" s="109"/>
      <c r="LI63" s="109"/>
      <c r="LJ63" s="109"/>
      <c r="LK63" s="109"/>
      <c r="LL63" s="109"/>
      <c r="LM63" s="109"/>
      <c r="LN63" s="109"/>
      <c r="LO63" s="109"/>
      <c r="LP63" s="109"/>
      <c r="LQ63" s="109"/>
      <c r="LR63" s="109"/>
      <c r="LS63" s="109"/>
      <c r="LT63" s="109"/>
      <c r="LU63" s="109"/>
      <c r="LV63" s="109"/>
      <c r="LW63" s="109"/>
      <c r="LX63" s="109"/>
      <c r="LY63" s="109"/>
      <c r="LZ63" s="109"/>
      <c r="MA63" s="109"/>
      <c r="MB63" s="109"/>
      <c r="MC63" s="109"/>
      <c r="MD63" s="109"/>
      <c r="ME63" s="109"/>
      <c r="MF63" s="109"/>
      <c r="MG63" s="109"/>
      <c r="MH63" s="109"/>
      <c r="MI63" s="109"/>
      <c r="MJ63" s="109"/>
      <c r="MK63" s="109"/>
      <c r="ML63" s="109"/>
      <c r="MM63" s="109"/>
      <c r="MN63" s="109"/>
      <c r="MO63" s="109"/>
      <c r="MP63" s="109"/>
      <c r="MQ63" s="109"/>
      <c r="MR63" s="109"/>
      <c r="MS63" s="109"/>
      <c r="MT63" s="109"/>
      <c r="MU63" s="109"/>
      <c r="MV63" s="109"/>
      <c r="MW63" s="109"/>
      <c r="MX63" s="109"/>
      <c r="MY63" s="109"/>
      <c r="MZ63" s="109"/>
      <c r="NA63" s="109"/>
      <c r="NB63" s="109"/>
      <c r="NC63" s="109"/>
      <c r="ND63" s="109"/>
      <c r="NE63" s="109"/>
      <c r="NF63" s="109"/>
      <c r="NG63" s="109"/>
      <c r="NH63" s="109"/>
      <c r="NI63" s="109"/>
      <c r="NJ63" s="109"/>
      <c r="NK63" s="109"/>
      <c r="NL63" s="109"/>
      <c r="NM63" s="109"/>
      <c r="NN63" s="109"/>
      <c r="NO63" s="109"/>
      <c r="NP63" s="109"/>
      <c r="NQ63" s="109"/>
      <c r="NR63" s="109"/>
      <c r="NS63" s="109"/>
      <c r="NT63" s="109"/>
      <c r="NU63" s="109"/>
      <c r="NV63" s="109"/>
      <c r="NW63" s="109"/>
      <c r="NX63" s="109"/>
      <c r="NY63" s="109"/>
      <c r="NZ63" s="109"/>
      <c r="OA63" s="109"/>
      <c r="OB63" s="109"/>
      <c r="OC63" s="109"/>
      <c r="OD63" s="109"/>
      <c r="OE63" s="109"/>
      <c r="OF63" s="109"/>
      <c r="OG63" s="109"/>
      <c r="OH63" s="109"/>
      <c r="OI63" s="109"/>
      <c r="OJ63" s="109"/>
      <c r="OK63" s="109"/>
      <c r="OL63" s="109"/>
      <c r="OM63" s="109"/>
      <c r="ON63" s="109"/>
      <c r="OO63" s="109"/>
      <c r="OP63" s="109"/>
      <c r="OQ63" s="109"/>
      <c r="OR63" s="109"/>
      <c r="OS63" s="109"/>
      <c r="OT63" s="109"/>
      <c r="OU63" s="109"/>
      <c r="OV63" s="109"/>
      <c r="OW63" s="109"/>
      <c r="OX63" s="109"/>
      <c r="OY63" s="109"/>
      <c r="OZ63" s="109"/>
      <c r="PA63" s="109"/>
      <c r="PB63" s="109"/>
      <c r="PC63" s="109"/>
      <c r="PD63" s="109"/>
      <c r="PE63" s="109"/>
      <c r="PF63" s="109"/>
      <c r="PG63" s="109"/>
      <c r="PH63" s="109"/>
      <c r="PI63" s="109"/>
      <c r="PJ63" s="109"/>
      <c r="PK63" s="109"/>
      <c r="PL63" s="109"/>
      <c r="PM63" s="109"/>
      <c r="PN63" s="109"/>
      <c r="PO63" s="109"/>
      <c r="PP63" s="109"/>
      <c r="PQ63" s="109"/>
      <c r="PR63" s="109"/>
      <c r="PS63" s="109"/>
      <c r="PT63" s="109"/>
      <c r="PU63" s="109"/>
      <c r="PV63" s="109"/>
      <c r="PW63" s="109"/>
      <c r="PX63" s="109"/>
      <c r="PY63" s="109"/>
      <c r="PZ63" s="109"/>
      <c r="QA63" s="109"/>
      <c r="QB63" s="109"/>
      <c r="QC63" s="109"/>
      <c r="QD63" s="109"/>
      <c r="QE63" s="109"/>
      <c r="QF63" s="109"/>
      <c r="QG63" s="109"/>
      <c r="QH63" s="109"/>
      <c r="QI63" s="109"/>
      <c r="QJ63" s="109"/>
      <c r="QK63" s="109"/>
      <c r="QL63" s="109"/>
      <c r="QM63" s="109"/>
      <c r="QN63" s="109"/>
      <c r="QO63" s="109"/>
      <c r="QP63" s="109"/>
      <c r="QQ63" s="109"/>
      <c r="QR63" s="109"/>
      <c r="QS63" s="109"/>
      <c r="QT63" s="109"/>
    </row>
    <row r="64" spans="1:462" s="67" customFormat="1" ht="85.5" customHeight="1">
      <c r="A64" s="73" t="s">
        <v>279</v>
      </c>
      <c r="B64" s="74"/>
      <c r="C64" s="75"/>
      <c r="D64" s="75"/>
      <c r="E64" s="75"/>
      <c r="F64" s="75"/>
      <c r="G64" s="76"/>
      <c r="H64" s="75"/>
      <c r="I64" s="75"/>
      <c r="J64" s="75"/>
      <c r="K64" s="131"/>
      <c r="L64" s="75"/>
      <c r="M64" s="75"/>
      <c r="N64" s="75"/>
      <c r="O64" s="106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  <c r="IW64" s="110"/>
      <c r="IX64" s="110"/>
      <c r="IY64" s="110"/>
      <c r="IZ64" s="110"/>
      <c r="JA64" s="110"/>
      <c r="JB64" s="110"/>
      <c r="JC64" s="110"/>
      <c r="JD64" s="110"/>
      <c r="JE64" s="110"/>
      <c r="JF64" s="110"/>
      <c r="JG64" s="110"/>
      <c r="JH64" s="110"/>
      <c r="JI64" s="110"/>
      <c r="JJ64" s="110"/>
      <c r="JK64" s="110"/>
      <c r="JL64" s="110"/>
      <c r="JM64" s="110"/>
      <c r="JN64" s="110"/>
      <c r="JO64" s="110"/>
      <c r="JP64" s="110"/>
      <c r="JQ64" s="110"/>
      <c r="JR64" s="110"/>
      <c r="JS64" s="110"/>
      <c r="JT64" s="110"/>
      <c r="JU64" s="110"/>
      <c r="JV64" s="110"/>
      <c r="JW64" s="110"/>
      <c r="JX64" s="110"/>
      <c r="JY64" s="110"/>
      <c r="JZ64" s="110"/>
      <c r="KA64" s="110"/>
      <c r="KB64" s="110"/>
      <c r="KC64" s="110"/>
      <c r="KD64" s="110"/>
      <c r="KE64" s="110"/>
      <c r="KF64" s="110"/>
      <c r="KG64" s="110"/>
      <c r="KH64" s="110"/>
      <c r="KI64" s="110"/>
      <c r="KJ64" s="110"/>
      <c r="KK64" s="110"/>
      <c r="KL64" s="110"/>
      <c r="KM64" s="110"/>
      <c r="KN64" s="110"/>
      <c r="KO64" s="110"/>
      <c r="KP64" s="110"/>
      <c r="KQ64" s="110"/>
      <c r="KR64" s="110"/>
      <c r="KS64" s="110"/>
      <c r="KT64" s="110"/>
      <c r="KU64" s="110"/>
      <c r="KV64" s="110"/>
      <c r="KW64" s="110"/>
      <c r="KX64" s="110"/>
      <c r="KY64" s="110"/>
      <c r="KZ64" s="110"/>
      <c r="LA64" s="110"/>
      <c r="LB64" s="110"/>
      <c r="LC64" s="110"/>
      <c r="LD64" s="110"/>
      <c r="LE64" s="110"/>
      <c r="LF64" s="110"/>
      <c r="LG64" s="110"/>
      <c r="LH64" s="110"/>
      <c r="LI64" s="110"/>
      <c r="LJ64" s="110"/>
      <c r="LK64" s="110"/>
      <c r="LL64" s="110"/>
      <c r="LM64" s="110"/>
      <c r="LN64" s="110"/>
      <c r="LO64" s="110"/>
      <c r="LP64" s="110"/>
      <c r="LQ64" s="110"/>
      <c r="LR64" s="110"/>
      <c r="LS64" s="110"/>
      <c r="LT64" s="110"/>
      <c r="LU64" s="110"/>
      <c r="LV64" s="110"/>
      <c r="LW64" s="110"/>
      <c r="LX64" s="110"/>
      <c r="LY64" s="110"/>
      <c r="LZ64" s="110"/>
      <c r="MA64" s="110"/>
      <c r="MB64" s="110"/>
      <c r="MC64" s="110"/>
      <c r="MD64" s="110"/>
      <c r="ME64" s="110"/>
      <c r="MF64" s="110"/>
      <c r="MG64" s="110"/>
      <c r="MH64" s="110"/>
      <c r="MI64" s="110"/>
      <c r="MJ64" s="110"/>
      <c r="MK64" s="110"/>
      <c r="ML64" s="110"/>
      <c r="MM64" s="110"/>
      <c r="MN64" s="110"/>
      <c r="MO64" s="110"/>
      <c r="MP64" s="110"/>
      <c r="MQ64" s="110"/>
      <c r="MR64" s="110"/>
      <c r="MS64" s="110"/>
      <c r="MT64" s="110"/>
      <c r="MU64" s="110"/>
      <c r="MV64" s="110"/>
      <c r="MW64" s="110"/>
      <c r="MX64" s="110"/>
      <c r="MY64" s="110"/>
      <c r="MZ64" s="110"/>
      <c r="NA64" s="110"/>
      <c r="NB64" s="110"/>
      <c r="NC64" s="110"/>
      <c r="ND64" s="110"/>
      <c r="NE64" s="110"/>
      <c r="NF64" s="110"/>
      <c r="NG64" s="110"/>
      <c r="NH64" s="110"/>
      <c r="NI64" s="110"/>
      <c r="NJ64" s="110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0"/>
      <c r="NY64" s="110"/>
      <c r="NZ64" s="110"/>
      <c r="OA64" s="110"/>
      <c r="OB64" s="110"/>
      <c r="OC64" s="110"/>
      <c r="OD64" s="110"/>
      <c r="OE64" s="110"/>
      <c r="OF64" s="110"/>
      <c r="OG64" s="110"/>
      <c r="OH64" s="110"/>
      <c r="OI64" s="110"/>
      <c r="OJ64" s="110"/>
      <c r="OK64" s="110"/>
      <c r="OL64" s="110"/>
      <c r="OM64" s="110"/>
      <c r="ON64" s="110"/>
      <c r="OO64" s="110"/>
      <c r="OP64" s="110"/>
      <c r="OQ64" s="110"/>
      <c r="OR64" s="110"/>
      <c r="OS64" s="110"/>
      <c r="OT64" s="110"/>
      <c r="OU64" s="110"/>
      <c r="OV64" s="110"/>
      <c r="OW64" s="110"/>
      <c r="OX64" s="110"/>
      <c r="OY64" s="110"/>
      <c r="OZ64" s="110"/>
      <c r="PA64" s="110"/>
      <c r="PB64" s="110"/>
      <c r="PC64" s="110"/>
      <c r="PD64" s="110"/>
      <c r="PE64" s="110"/>
      <c r="PF64" s="110"/>
      <c r="PG64" s="110"/>
      <c r="PH64" s="110"/>
      <c r="PI64" s="110"/>
      <c r="PJ64" s="110"/>
      <c r="PK64" s="110"/>
      <c r="PL64" s="110"/>
      <c r="PM64" s="110"/>
      <c r="PN64" s="110"/>
      <c r="PO64" s="110"/>
      <c r="PP64" s="110"/>
      <c r="PQ64" s="110"/>
      <c r="PR64" s="110"/>
      <c r="PS64" s="110"/>
      <c r="PT64" s="110"/>
      <c r="PU64" s="110"/>
      <c r="PV64" s="110"/>
      <c r="PW64" s="110"/>
      <c r="PX64" s="110"/>
      <c r="PY64" s="110"/>
      <c r="PZ64" s="110"/>
      <c r="QA64" s="110"/>
      <c r="QB64" s="110"/>
      <c r="QC64" s="110"/>
      <c r="QD64" s="110"/>
      <c r="QE64" s="110"/>
      <c r="QF64" s="110"/>
      <c r="QG64" s="110"/>
      <c r="QH64" s="110"/>
      <c r="QI64" s="110"/>
      <c r="QJ64" s="110"/>
      <c r="QK64" s="110"/>
      <c r="QL64" s="110"/>
      <c r="QM64" s="110"/>
      <c r="QN64" s="110"/>
      <c r="QO64" s="110"/>
      <c r="QP64" s="110"/>
      <c r="QQ64" s="110"/>
      <c r="QR64" s="110"/>
      <c r="QS64" s="110"/>
      <c r="QT64" s="110"/>
    </row>
    <row r="65" spans="1:462" s="67" customFormat="1" ht="85.5" customHeight="1">
      <c r="A65" s="73"/>
      <c r="B65" s="74"/>
      <c r="C65" s="75"/>
      <c r="D65" s="75"/>
      <c r="E65" s="75"/>
      <c r="F65" s="75"/>
      <c r="G65" s="76"/>
      <c r="H65" s="75"/>
      <c r="I65" s="75"/>
      <c r="J65" s="75"/>
      <c r="K65" s="131"/>
      <c r="L65" s="75"/>
      <c r="M65" s="75"/>
      <c r="N65" s="75"/>
      <c r="O65" s="106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  <c r="IW65" s="110"/>
      <c r="IX65" s="110"/>
      <c r="IY65" s="110"/>
      <c r="IZ65" s="110"/>
      <c r="JA65" s="110"/>
      <c r="JB65" s="110"/>
      <c r="JC65" s="110"/>
      <c r="JD65" s="110"/>
      <c r="JE65" s="110"/>
      <c r="JF65" s="110"/>
      <c r="JG65" s="110"/>
      <c r="JH65" s="110"/>
      <c r="JI65" s="110"/>
      <c r="JJ65" s="110"/>
      <c r="JK65" s="110"/>
      <c r="JL65" s="110"/>
      <c r="JM65" s="110"/>
      <c r="JN65" s="110"/>
      <c r="JO65" s="110"/>
      <c r="JP65" s="110"/>
      <c r="JQ65" s="110"/>
      <c r="JR65" s="110"/>
      <c r="JS65" s="110"/>
      <c r="JT65" s="110"/>
      <c r="JU65" s="110"/>
      <c r="JV65" s="110"/>
      <c r="JW65" s="110"/>
      <c r="JX65" s="110"/>
      <c r="JY65" s="110"/>
      <c r="JZ65" s="110"/>
      <c r="KA65" s="110"/>
      <c r="KB65" s="110"/>
      <c r="KC65" s="110"/>
      <c r="KD65" s="110"/>
      <c r="KE65" s="110"/>
      <c r="KF65" s="110"/>
      <c r="KG65" s="110"/>
      <c r="KH65" s="110"/>
      <c r="KI65" s="110"/>
      <c r="KJ65" s="110"/>
      <c r="KK65" s="110"/>
      <c r="KL65" s="110"/>
      <c r="KM65" s="110"/>
      <c r="KN65" s="110"/>
      <c r="KO65" s="110"/>
      <c r="KP65" s="110"/>
      <c r="KQ65" s="110"/>
      <c r="KR65" s="110"/>
      <c r="KS65" s="110"/>
      <c r="KT65" s="110"/>
      <c r="KU65" s="110"/>
      <c r="KV65" s="110"/>
      <c r="KW65" s="110"/>
      <c r="KX65" s="110"/>
      <c r="KY65" s="110"/>
      <c r="KZ65" s="110"/>
      <c r="LA65" s="110"/>
      <c r="LB65" s="110"/>
      <c r="LC65" s="110"/>
      <c r="LD65" s="110"/>
      <c r="LE65" s="110"/>
      <c r="LF65" s="110"/>
      <c r="LG65" s="110"/>
      <c r="LH65" s="110"/>
      <c r="LI65" s="110"/>
      <c r="LJ65" s="110"/>
      <c r="LK65" s="110"/>
      <c r="LL65" s="110"/>
      <c r="LM65" s="110"/>
      <c r="LN65" s="110"/>
      <c r="LO65" s="110"/>
      <c r="LP65" s="110"/>
      <c r="LQ65" s="110"/>
      <c r="LR65" s="110"/>
      <c r="LS65" s="110"/>
      <c r="LT65" s="110"/>
      <c r="LU65" s="110"/>
      <c r="LV65" s="110"/>
      <c r="LW65" s="110"/>
      <c r="LX65" s="110"/>
      <c r="LY65" s="110"/>
      <c r="LZ65" s="110"/>
      <c r="MA65" s="110"/>
      <c r="MB65" s="110"/>
      <c r="MC65" s="110"/>
      <c r="MD65" s="110"/>
      <c r="ME65" s="110"/>
      <c r="MF65" s="110"/>
      <c r="MG65" s="110"/>
      <c r="MH65" s="110"/>
      <c r="MI65" s="110"/>
      <c r="MJ65" s="110"/>
      <c r="MK65" s="110"/>
      <c r="ML65" s="110"/>
      <c r="MM65" s="110"/>
      <c r="MN65" s="110"/>
      <c r="MO65" s="110"/>
      <c r="MP65" s="110"/>
      <c r="MQ65" s="110"/>
      <c r="MR65" s="110"/>
      <c r="MS65" s="110"/>
      <c r="MT65" s="110"/>
      <c r="MU65" s="110"/>
      <c r="MV65" s="110"/>
      <c r="MW65" s="110"/>
      <c r="MX65" s="110"/>
      <c r="MY65" s="110"/>
      <c r="MZ65" s="110"/>
      <c r="NA65" s="110"/>
      <c r="NB65" s="110"/>
      <c r="NC65" s="110"/>
      <c r="ND65" s="110"/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0"/>
      <c r="NY65" s="110"/>
      <c r="NZ65" s="110"/>
      <c r="OA65" s="110"/>
      <c r="OB65" s="110"/>
      <c r="OC65" s="110"/>
      <c r="OD65" s="110"/>
      <c r="OE65" s="110"/>
      <c r="OF65" s="110"/>
      <c r="OG65" s="110"/>
      <c r="OH65" s="110"/>
      <c r="OI65" s="110"/>
      <c r="OJ65" s="110"/>
      <c r="OK65" s="110"/>
      <c r="OL65" s="110"/>
      <c r="OM65" s="110"/>
      <c r="ON65" s="110"/>
      <c r="OO65" s="110"/>
      <c r="OP65" s="110"/>
      <c r="OQ65" s="110"/>
      <c r="OR65" s="110"/>
      <c r="OS65" s="110"/>
      <c r="OT65" s="110"/>
      <c r="OU65" s="110"/>
      <c r="OV65" s="110"/>
      <c r="OW65" s="110"/>
      <c r="OX65" s="110"/>
      <c r="OY65" s="110"/>
      <c r="OZ65" s="110"/>
      <c r="PA65" s="110"/>
      <c r="PB65" s="110"/>
      <c r="PC65" s="110"/>
      <c r="PD65" s="110"/>
      <c r="PE65" s="110"/>
      <c r="PF65" s="110"/>
      <c r="PG65" s="110"/>
      <c r="PH65" s="110"/>
      <c r="PI65" s="110"/>
      <c r="PJ65" s="110"/>
      <c r="PK65" s="110"/>
      <c r="PL65" s="110"/>
      <c r="PM65" s="110"/>
      <c r="PN65" s="110"/>
      <c r="PO65" s="110"/>
      <c r="PP65" s="110"/>
      <c r="PQ65" s="110"/>
      <c r="PR65" s="110"/>
      <c r="PS65" s="110"/>
      <c r="PT65" s="110"/>
      <c r="PU65" s="110"/>
      <c r="PV65" s="110"/>
      <c r="PW65" s="110"/>
      <c r="PX65" s="110"/>
      <c r="PY65" s="110"/>
      <c r="PZ65" s="110"/>
      <c r="QA65" s="110"/>
      <c r="QB65" s="110"/>
      <c r="QC65" s="110"/>
      <c r="QD65" s="110"/>
      <c r="QE65" s="110"/>
      <c r="QF65" s="110"/>
      <c r="QG65" s="110"/>
      <c r="QH65" s="110"/>
      <c r="QI65" s="110"/>
      <c r="QJ65" s="110"/>
      <c r="QK65" s="110"/>
      <c r="QL65" s="110"/>
      <c r="QM65" s="110"/>
      <c r="QN65" s="110"/>
      <c r="QO65" s="110"/>
      <c r="QP65" s="110"/>
      <c r="QQ65" s="110"/>
      <c r="QR65" s="110"/>
      <c r="QS65" s="110"/>
      <c r="QT65" s="110"/>
    </row>
    <row r="66" spans="1:462" s="75" customFormat="1" ht="60">
      <c r="A66" s="66" t="s">
        <v>34</v>
      </c>
      <c r="B66" s="67"/>
      <c r="C66" s="68"/>
      <c r="D66" s="67"/>
      <c r="E66" s="67"/>
      <c r="F66" s="67"/>
      <c r="G66" s="69"/>
      <c r="H66" s="67"/>
      <c r="I66" s="206"/>
      <c r="J66" s="206"/>
      <c r="K66" s="206"/>
      <c r="L66" s="206"/>
      <c r="M66" s="206"/>
      <c r="N66" s="207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  <c r="GY66" s="109"/>
      <c r="GZ66" s="109"/>
      <c r="HA66" s="109"/>
      <c r="HB66" s="109"/>
      <c r="HC66" s="109"/>
      <c r="HD66" s="109"/>
      <c r="HE66" s="109"/>
      <c r="HF66" s="109"/>
      <c r="HG66" s="109"/>
      <c r="HH66" s="109"/>
      <c r="HI66" s="109"/>
      <c r="HJ66" s="109"/>
      <c r="HK66" s="109"/>
      <c r="HL66" s="109"/>
      <c r="HM66" s="109"/>
      <c r="HN66" s="109"/>
      <c r="HO66" s="109"/>
      <c r="HP66" s="109"/>
      <c r="HQ66" s="109"/>
      <c r="HR66" s="109"/>
      <c r="HS66" s="109"/>
      <c r="HT66" s="109"/>
      <c r="HU66" s="109"/>
      <c r="HV66" s="109"/>
      <c r="HW66" s="109"/>
      <c r="HX66" s="109"/>
      <c r="HY66" s="109"/>
      <c r="HZ66" s="109"/>
      <c r="IA66" s="109"/>
      <c r="IB66" s="109"/>
      <c r="IC66" s="109"/>
      <c r="ID66" s="109"/>
      <c r="IE66" s="109"/>
      <c r="IF66" s="109"/>
      <c r="IG66" s="109"/>
      <c r="IH66" s="109"/>
      <c r="II66" s="109"/>
      <c r="IJ66" s="109"/>
      <c r="IK66" s="109"/>
      <c r="IL66" s="109"/>
      <c r="IM66" s="109"/>
      <c r="IN66" s="109"/>
      <c r="IO66" s="109"/>
      <c r="IP66" s="109"/>
      <c r="IQ66" s="109"/>
      <c r="IR66" s="109"/>
      <c r="IS66" s="109"/>
      <c r="IT66" s="109"/>
      <c r="IU66" s="109"/>
      <c r="IV66" s="109"/>
      <c r="IW66" s="109"/>
      <c r="IX66" s="109"/>
      <c r="IY66" s="109"/>
      <c r="IZ66" s="109"/>
      <c r="JA66" s="109"/>
      <c r="JB66" s="109"/>
      <c r="JC66" s="109"/>
      <c r="JD66" s="109"/>
      <c r="JE66" s="109"/>
      <c r="JF66" s="109"/>
      <c r="JG66" s="109"/>
      <c r="JH66" s="109"/>
      <c r="JI66" s="109"/>
      <c r="JJ66" s="109"/>
      <c r="JK66" s="109"/>
      <c r="JL66" s="109"/>
      <c r="JM66" s="109"/>
      <c r="JN66" s="109"/>
      <c r="JO66" s="109"/>
      <c r="JP66" s="109"/>
      <c r="JQ66" s="109"/>
      <c r="JR66" s="109"/>
      <c r="JS66" s="109"/>
      <c r="JT66" s="109"/>
      <c r="JU66" s="109"/>
      <c r="JV66" s="109"/>
      <c r="JW66" s="109"/>
      <c r="JX66" s="109"/>
      <c r="JY66" s="109"/>
      <c r="JZ66" s="109"/>
      <c r="KA66" s="109"/>
      <c r="KB66" s="109"/>
      <c r="KC66" s="109"/>
      <c r="KD66" s="109"/>
      <c r="KE66" s="109"/>
      <c r="KF66" s="109"/>
      <c r="KG66" s="109"/>
      <c r="KH66" s="109"/>
      <c r="KI66" s="109"/>
      <c r="KJ66" s="109"/>
      <c r="KK66" s="109"/>
      <c r="KL66" s="109"/>
      <c r="KM66" s="109"/>
      <c r="KN66" s="109"/>
      <c r="KO66" s="109"/>
      <c r="KP66" s="109"/>
      <c r="KQ66" s="109"/>
      <c r="KR66" s="109"/>
      <c r="KS66" s="109"/>
      <c r="KT66" s="109"/>
      <c r="KU66" s="109"/>
      <c r="KV66" s="109"/>
      <c r="KW66" s="109"/>
      <c r="KX66" s="109"/>
      <c r="KY66" s="109"/>
      <c r="KZ66" s="109"/>
      <c r="LA66" s="109"/>
      <c r="LB66" s="109"/>
      <c r="LC66" s="109"/>
      <c r="LD66" s="109"/>
      <c r="LE66" s="109"/>
      <c r="LF66" s="109"/>
      <c r="LG66" s="109"/>
      <c r="LH66" s="109"/>
      <c r="LI66" s="109"/>
      <c r="LJ66" s="109"/>
      <c r="LK66" s="109"/>
      <c r="LL66" s="109"/>
      <c r="LM66" s="109"/>
      <c r="LN66" s="109"/>
      <c r="LO66" s="109"/>
      <c r="LP66" s="109"/>
      <c r="LQ66" s="109"/>
      <c r="LR66" s="109"/>
      <c r="LS66" s="109"/>
      <c r="LT66" s="109"/>
      <c r="LU66" s="109"/>
      <c r="LV66" s="109"/>
      <c r="LW66" s="109"/>
      <c r="LX66" s="109"/>
      <c r="LY66" s="109"/>
      <c r="LZ66" s="109"/>
      <c r="MA66" s="109"/>
      <c r="MB66" s="109"/>
      <c r="MC66" s="109"/>
      <c r="MD66" s="109"/>
      <c r="ME66" s="109"/>
      <c r="MF66" s="109"/>
      <c r="MG66" s="109"/>
      <c r="MH66" s="109"/>
      <c r="MI66" s="109"/>
      <c r="MJ66" s="109"/>
      <c r="MK66" s="109"/>
      <c r="ML66" s="109"/>
      <c r="MM66" s="109"/>
      <c r="MN66" s="109"/>
      <c r="MO66" s="109"/>
      <c r="MP66" s="109"/>
      <c r="MQ66" s="109"/>
      <c r="MR66" s="109"/>
      <c r="MS66" s="109"/>
      <c r="MT66" s="109"/>
      <c r="MU66" s="109"/>
      <c r="MV66" s="109"/>
      <c r="MW66" s="109"/>
      <c r="MX66" s="109"/>
      <c r="MY66" s="109"/>
      <c r="MZ66" s="109"/>
      <c r="NA66" s="109"/>
      <c r="NB66" s="109"/>
      <c r="NC66" s="109"/>
      <c r="ND66" s="109"/>
      <c r="NE66" s="109"/>
      <c r="NF66" s="109"/>
      <c r="NG66" s="109"/>
      <c r="NH66" s="109"/>
      <c r="NI66" s="109"/>
      <c r="NJ66" s="109"/>
      <c r="NK66" s="109"/>
      <c r="NL66" s="109"/>
      <c r="NM66" s="109"/>
      <c r="NN66" s="109"/>
      <c r="NO66" s="109"/>
      <c r="NP66" s="109"/>
      <c r="NQ66" s="109"/>
      <c r="NR66" s="109"/>
      <c r="NS66" s="109"/>
      <c r="NT66" s="109"/>
      <c r="NU66" s="109"/>
      <c r="NV66" s="109"/>
      <c r="NW66" s="109"/>
      <c r="NX66" s="109"/>
      <c r="NY66" s="109"/>
      <c r="NZ66" s="109"/>
      <c r="OA66" s="109"/>
      <c r="OB66" s="109"/>
      <c r="OC66" s="109"/>
      <c r="OD66" s="109"/>
      <c r="OE66" s="109"/>
      <c r="OF66" s="109"/>
      <c r="OG66" s="109"/>
      <c r="OH66" s="109"/>
      <c r="OI66" s="109"/>
      <c r="OJ66" s="109"/>
      <c r="OK66" s="109"/>
      <c r="OL66" s="109"/>
      <c r="OM66" s="109"/>
      <c r="ON66" s="109"/>
      <c r="OO66" s="109"/>
      <c r="OP66" s="109"/>
      <c r="OQ66" s="109"/>
      <c r="OR66" s="109"/>
      <c r="OS66" s="109"/>
      <c r="OT66" s="109"/>
      <c r="OU66" s="109"/>
      <c r="OV66" s="109"/>
      <c r="OW66" s="109"/>
      <c r="OX66" s="109"/>
      <c r="OY66" s="109"/>
      <c r="OZ66" s="109"/>
      <c r="PA66" s="109"/>
      <c r="PB66" s="109"/>
      <c r="PC66" s="109"/>
      <c r="PD66" s="109"/>
      <c r="PE66" s="109"/>
      <c r="PF66" s="109"/>
      <c r="PG66" s="109"/>
      <c r="PH66" s="109"/>
      <c r="PI66" s="109"/>
      <c r="PJ66" s="109"/>
      <c r="PK66" s="109"/>
      <c r="PL66" s="109"/>
      <c r="PM66" s="109"/>
      <c r="PN66" s="109"/>
      <c r="PO66" s="109"/>
      <c r="PP66" s="109"/>
      <c r="PQ66" s="109"/>
      <c r="PR66" s="109"/>
      <c r="PS66" s="109"/>
      <c r="PT66" s="109"/>
      <c r="PU66" s="109"/>
      <c r="PV66" s="109"/>
      <c r="PW66" s="109"/>
      <c r="PX66" s="109"/>
      <c r="PY66" s="109"/>
      <c r="PZ66" s="109"/>
      <c r="QA66" s="109"/>
      <c r="QB66" s="109"/>
      <c r="QC66" s="109"/>
      <c r="QD66" s="109"/>
      <c r="QE66" s="109"/>
      <c r="QF66" s="109"/>
      <c r="QG66" s="109"/>
      <c r="QH66" s="109"/>
      <c r="QI66" s="109"/>
      <c r="QJ66" s="109"/>
      <c r="QK66" s="109"/>
      <c r="QL66" s="109"/>
      <c r="QM66" s="109"/>
      <c r="QN66" s="109"/>
      <c r="QO66" s="109"/>
      <c r="QP66" s="109"/>
      <c r="QQ66" s="109"/>
      <c r="QR66" s="109"/>
      <c r="QS66" s="109"/>
      <c r="QT66" s="109"/>
    </row>
    <row r="67" spans="1:462" s="67" customFormat="1" ht="85.5" customHeight="1">
      <c r="A67" s="73" t="s">
        <v>39</v>
      </c>
      <c r="B67" s="74"/>
      <c r="C67" s="75"/>
      <c r="D67" s="75"/>
      <c r="E67" s="75"/>
      <c r="F67" s="75"/>
      <c r="G67" s="76"/>
      <c r="H67" s="75"/>
      <c r="I67" s="75"/>
      <c r="J67" s="75"/>
      <c r="K67" s="131"/>
      <c r="L67" s="75"/>
      <c r="M67" s="75"/>
      <c r="N67" s="75"/>
      <c r="O67" s="106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10"/>
      <c r="KQ67" s="110"/>
      <c r="KR67" s="110"/>
      <c r="KS67" s="110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10"/>
      <c r="LE67" s="110"/>
      <c r="LF67" s="110"/>
      <c r="LG67" s="110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10"/>
      <c r="LS67" s="110"/>
      <c r="LT67" s="110"/>
      <c r="LU67" s="110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10"/>
      <c r="MG67" s="110"/>
      <c r="MH67" s="110"/>
      <c r="MI67" s="110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10"/>
      <c r="MU67" s="110"/>
      <c r="MV67" s="110"/>
      <c r="MW67" s="110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10"/>
      <c r="NI67" s="110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0"/>
      <c r="NY67" s="110"/>
      <c r="NZ67" s="110"/>
      <c r="OA67" s="110"/>
      <c r="OB67" s="110"/>
      <c r="OC67" s="110"/>
      <c r="OD67" s="110"/>
      <c r="OE67" s="110"/>
      <c r="OF67" s="110"/>
      <c r="OG67" s="110"/>
      <c r="OH67" s="110"/>
      <c r="OI67" s="110"/>
      <c r="OJ67" s="110"/>
      <c r="OK67" s="110"/>
      <c r="OL67" s="110"/>
      <c r="OM67" s="110"/>
      <c r="ON67" s="110"/>
      <c r="OO67" s="110"/>
      <c r="OP67" s="110"/>
      <c r="OQ67" s="110"/>
      <c r="OR67" s="110"/>
      <c r="OS67" s="110"/>
      <c r="OT67" s="110"/>
      <c r="OU67" s="110"/>
      <c r="OV67" s="110"/>
      <c r="OW67" s="110"/>
      <c r="OX67" s="110"/>
      <c r="OY67" s="110"/>
      <c r="OZ67" s="110"/>
      <c r="PA67" s="110"/>
      <c r="PB67" s="110"/>
      <c r="PC67" s="110"/>
      <c r="PD67" s="110"/>
      <c r="PE67" s="110"/>
      <c r="PF67" s="110"/>
      <c r="PG67" s="110"/>
      <c r="PH67" s="110"/>
      <c r="PI67" s="110"/>
      <c r="PJ67" s="110"/>
      <c r="PK67" s="110"/>
      <c r="PL67" s="110"/>
      <c r="PM67" s="110"/>
      <c r="PN67" s="110"/>
      <c r="PO67" s="110"/>
      <c r="PP67" s="110"/>
      <c r="PQ67" s="110"/>
      <c r="PR67" s="110"/>
      <c r="PS67" s="110"/>
      <c r="PT67" s="110"/>
      <c r="PU67" s="110"/>
      <c r="PV67" s="110"/>
      <c r="PW67" s="110"/>
      <c r="PX67" s="110"/>
      <c r="PY67" s="110"/>
      <c r="PZ67" s="110"/>
      <c r="QA67" s="110"/>
      <c r="QB67" s="110"/>
      <c r="QC67" s="110"/>
      <c r="QD67" s="110"/>
      <c r="QE67" s="110"/>
      <c r="QF67" s="110"/>
      <c r="QG67" s="110"/>
      <c r="QH67" s="110"/>
      <c r="QI67" s="110"/>
      <c r="QJ67" s="110"/>
      <c r="QK67" s="110"/>
      <c r="QL67" s="110"/>
      <c r="QM67" s="110"/>
      <c r="QN67" s="110"/>
      <c r="QO67" s="110"/>
      <c r="QP67" s="110"/>
      <c r="QQ67" s="110"/>
      <c r="QR67" s="110"/>
      <c r="QS67" s="110"/>
      <c r="QT67" s="110"/>
    </row>
    <row r="68" spans="1:462" s="67" customFormat="1" ht="85.5" customHeight="1">
      <c r="A68" s="73"/>
      <c r="B68" s="74"/>
      <c r="C68" s="75"/>
      <c r="D68" s="75"/>
      <c r="E68" s="75"/>
      <c r="F68" s="75"/>
      <c r="G68" s="76"/>
      <c r="H68" s="75"/>
      <c r="I68" s="75"/>
      <c r="J68" s="75"/>
      <c r="K68" s="131"/>
      <c r="L68" s="75"/>
      <c r="M68" s="75"/>
      <c r="N68" s="75"/>
      <c r="O68" s="106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  <c r="KG68" s="110"/>
      <c r="KH68" s="110"/>
      <c r="KI68" s="110"/>
      <c r="KJ68" s="110"/>
      <c r="KK68" s="110"/>
      <c r="KL68" s="110"/>
      <c r="KM68" s="110"/>
      <c r="KN68" s="110"/>
      <c r="KO68" s="110"/>
      <c r="KP68" s="110"/>
      <c r="KQ68" s="110"/>
      <c r="KR68" s="110"/>
      <c r="KS68" s="110"/>
      <c r="KT68" s="110"/>
      <c r="KU68" s="110"/>
      <c r="KV68" s="110"/>
      <c r="KW68" s="110"/>
      <c r="KX68" s="110"/>
      <c r="KY68" s="110"/>
      <c r="KZ68" s="110"/>
      <c r="LA68" s="110"/>
      <c r="LB68" s="110"/>
      <c r="LC68" s="110"/>
      <c r="LD68" s="110"/>
      <c r="LE68" s="110"/>
      <c r="LF68" s="110"/>
      <c r="LG68" s="110"/>
      <c r="LH68" s="110"/>
      <c r="LI68" s="110"/>
      <c r="LJ68" s="110"/>
      <c r="LK68" s="110"/>
      <c r="LL68" s="110"/>
      <c r="LM68" s="110"/>
      <c r="LN68" s="110"/>
      <c r="LO68" s="110"/>
      <c r="LP68" s="110"/>
      <c r="LQ68" s="110"/>
      <c r="LR68" s="110"/>
      <c r="LS68" s="110"/>
      <c r="LT68" s="110"/>
      <c r="LU68" s="110"/>
      <c r="LV68" s="110"/>
      <c r="LW68" s="110"/>
      <c r="LX68" s="110"/>
      <c r="LY68" s="110"/>
      <c r="LZ68" s="110"/>
      <c r="MA68" s="110"/>
      <c r="MB68" s="110"/>
      <c r="MC68" s="110"/>
      <c r="MD68" s="110"/>
      <c r="ME68" s="110"/>
      <c r="MF68" s="110"/>
      <c r="MG68" s="110"/>
      <c r="MH68" s="110"/>
      <c r="MI68" s="110"/>
      <c r="MJ68" s="110"/>
      <c r="MK68" s="110"/>
      <c r="ML68" s="110"/>
      <c r="MM68" s="110"/>
      <c r="MN68" s="110"/>
      <c r="MO68" s="110"/>
      <c r="MP68" s="110"/>
      <c r="MQ68" s="110"/>
      <c r="MR68" s="110"/>
      <c r="MS68" s="110"/>
      <c r="MT68" s="110"/>
      <c r="MU68" s="110"/>
      <c r="MV68" s="110"/>
      <c r="MW68" s="110"/>
      <c r="MX68" s="110"/>
      <c r="MY68" s="110"/>
      <c r="MZ68" s="110"/>
      <c r="NA68" s="110"/>
      <c r="NB68" s="110"/>
      <c r="NC68" s="110"/>
      <c r="ND68" s="110"/>
      <c r="NE68" s="110"/>
      <c r="NF68" s="110"/>
      <c r="NG68" s="110"/>
      <c r="NH68" s="110"/>
      <c r="NI68" s="110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0"/>
      <c r="NX68" s="110"/>
      <c r="NY68" s="110"/>
      <c r="NZ68" s="110"/>
      <c r="OA68" s="110"/>
      <c r="OB68" s="110"/>
      <c r="OC68" s="110"/>
      <c r="OD68" s="110"/>
      <c r="OE68" s="110"/>
      <c r="OF68" s="110"/>
      <c r="OG68" s="110"/>
      <c r="OH68" s="110"/>
      <c r="OI68" s="110"/>
      <c r="OJ68" s="110"/>
      <c r="OK68" s="110"/>
      <c r="OL68" s="110"/>
      <c r="OM68" s="110"/>
      <c r="ON68" s="110"/>
      <c r="OO68" s="110"/>
      <c r="OP68" s="110"/>
      <c r="OQ68" s="110"/>
      <c r="OR68" s="110"/>
      <c r="OS68" s="110"/>
      <c r="OT68" s="110"/>
      <c r="OU68" s="110"/>
      <c r="OV68" s="110"/>
      <c r="OW68" s="110"/>
      <c r="OX68" s="110"/>
      <c r="OY68" s="110"/>
      <c r="OZ68" s="110"/>
      <c r="PA68" s="110"/>
      <c r="PB68" s="110"/>
      <c r="PC68" s="110"/>
      <c r="PD68" s="110"/>
      <c r="PE68" s="110"/>
      <c r="PF68" s="110"/>
      <c r="PG68" s="110"/>
      <c r="PH68" s="110"/>
      <c r="PI68" s="110"/>
      <c r="PJ68" s="110"/>
      <c r="PK68" s="110"/>
      <c r="PL68" s="110"/>
      <c r="PM68" s="110"/>
      <c r="PN68" s="110"/>
      <c r="PO68" s="110"/>
      <c r="PP68" s="110"/>
      <c r="PQ68" s="110"/>
      <c r="PR68" s="110"/>
      <c r="PS68" s="110"/>
      <c r="PT68" s="110"/>
      <c r="PU68" s="110"/>
      <c r="PV68" s="110"/>
      <c r="PW68" s="110"/>
      <c r="PX68" s="110"/>
      <c r="PY68" s="110"/>
      <c r="PZ68" s="110"/>
      <c r="QA68" s="110"/>
      <c r="QB68" s="110"/>
      <c r="QC68" s="110"/>
      <c r="QD68" s="110"/>
      <c r="QE68" s="110"/>
      <c r="QF68" s="110"/>
      <c r="QG68" s="110"/>
      <c r="QH68" s="110"/>
      <c r="QI68" s="110"/>
      <c r="QJ68" s="110"/>
      <c r="QK68" s="110"/>
      <c r="QL68" s="110"/>
      <c r="QM68" s="110"/>
      <c r="QN68" s="110"/>
      <c r="QO68" s="110"/>
      <c r="QP68" s="110"/>
      <c r="QQ68" s="110"/>
      <c r="QR68" s="110"/>
      <c r="QS68" s="110"/>
      <c r="QT68" s="110"/>
    </row>
    <row r="69" spans="1:462" s="75" customFormat="1" ht="60">
      <c r="A69" s="66" t="s">
        <v>33</v>
      </c>
      <c r="B69" s="67"/>
      <c r="C69" s="68"/>
      <c r="D69" s="67"/>
      <c r="E69" s="67"/>
      <c r="F69" s="67"/>
      <c r="G69" s="69"/>
      <c r="H69" s="67"/>
      <c r="I69" s="206"/>
      <c r="J69" s="206"/>
      <c r="K69" s="206"/>
      <c r="L69" s="206"/>
      <c r="M69" s="206"/>
      <c r="N69" s="207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  <c r="PG69" s="109"/>
      <c r="PH69" s="109"/>
      <c r="PI69" s="109"/>
      <c r="PJ69" s="109"/>
      <c r="PK69" s="109"/>
      <c r="PL69" s="109"/>
      <c r="PM69" s="109"/>
      <c r="PN69" s="109"/>
      <c r="PO69" s="109"/>
      <c r="PP69" s="109"/>
      <c r="PQ69" s="109"/>
      <c r="PR69" s="109"/>
      <c r="PS69" s="109"/>
      <c r="PT69" s="109"/>
      <c r="PU69" s="109"/>
      <c r="PV69" s="109"/>
      <c r="PW69" s="109"/>
      <c r="PX69" s="109"/>
      <c r="PY69" s="109"/>
      <c r="PZ69" s="109"/>
      <c r="QA69" s="109"/>
      <c r="QB69" s="109"/>
      <c r="QC69" s="109"/>
      <c r="QD69" s="109"/>
      <c r="QE69" s="109"/>
      <c r="QF69" s="109"/>
      <c r="QG69" s="109"/>
      <c r="QH69" s="109"/>
      <c r="QI69" s="109"/>
      <c r="QJ69" s="109"/>
      <c r="QK69" s="109"/>
      <c r="QL69" s="109"/>
      <c r="QM69" s="109"/>
      <c r="QN69" s="109"/>
      <c r="QO69" s="109"/>
      <c r="QP69" s="109"/>
      <c r="QQ69" s="109"/>
      <c r="QR69" s="109"/>
      <c r="QS69" s="109"/>
      <c r="QT69" s="109"/>
    </row>
    <row r="70" spans="1:462" s="67" customFormat="1" ht="85.5" customHeight="1">
      <c r="A70" s="73" t="s">
        <v>299</v>
      </c>
      <c r="B70" s="74"/>
      <c r="C70" s="75"/>
      <c r="D70" s="75"/>
      <c r="E70" s="75"/>
      <c r="F70" s="75"/>
      <c r="G70" s="76"/>
      <c r="H70" s="75"/>
      <c r="I70" s="75"/>
      <c r="J70" s="75"/>
      <c r="K70" s="131"/>
      <c r="L70" s="75"/>
      <c r="M70" s="75"/>
      <c r="N70" s="75"/>
      <c r="O70" s="71"/>
    </row>
    <row r="71" spans="1:462" s="75" customFormat="1" ht="60">
      <c r="A71" s="73"/>
      <c r="B71" s="74"/>
      <c r="G71" s="76"/>
      <c r="K71" s="131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</row>
    <row r="72" spans="1:462" s="75" customFormat="1" ht="60">
      <c r="A72" s="66" t="s">
        <v>31</v>
      </c>
      <c r="B72" s="67"/>
      <c r="C72" s="68"/>
      <c r="D72" s="71"/>
      <c r="E72" s="71"/>
      <c r="F72" s="71"/>
      <c r="G72" s="77"/>
      <c r="H72" s="71"/>
      <c r="I72" s="71"/>
      <c r="J72" s="71"/>
      <c r="K72" s="204"/>
      <c r="L72" s="204"/>
      <c r="M72" s="204"/>
      <c r="N72" s="205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  <c r="IW72" s="109"/>
      <c r="IX72" s="109"/>
      <c r="IY72" s="109"/>
      <c r="IZ72" s="109"/>
      <c r="JA72" s="109"/>
      <c r="JB72" s="109"/>
      <c r="JC72" s="109"/>
      <c r="JD72" s="109"/>
      <c r="JE72" s="109"/>
      <c r="JF72" s="109"/>
      <c r="JG72" s="109"/>
      <c r="JH72" s="109"/>
      <c r="JI72" s="109"/>
      <c r="JJ72" s="109"/>
      <c r="JK72" s="109"/>
      <c r="JL72" s="109"/>
      <c r="JM72" s="109"/>
      <c r="JN72" s="109"/>
      <c r="JO72" s="109"/>
      <c r="JP72" s="109"/>
      <c r="JQ72" s="109"/>
      <c r="JR72" s="109"/>
      <c r="JS72" s="109"/>
      <c r="JT72" s="109"/>
      <c r="JU72" s="109"/>
      <c r="JV72" s="109"/>
      <c r="JW72" s="109"/>
      <c r="JX72" s="109"/>
      <c r="JY72" s="109"/>
      <c r="JZ72" s="109"/>
      <c r="KA72" s="109"/>
      <c r="KB72" s="109"/>
      <c r="KC72" s="109"/>
      <c r="KD72" s="109"/>
      <c r="KE72" s="109"/>
      <c r="KF72" s="109"/>
      <c r="KG72" s="109"/>
      <c r="KH72" s="109"/>
      <c r="KI72" s="109"/>
      <c r="KJ72" s="109"/>
      <c r="KK72" s="109"/>
      <c r="KL72" s="109"/>
      <c r="KM72" s="109"/>
      <c r="KN72" s="109"/>
      <c r="KO72" s="109"/>
      <c r="KP72" s="109"/>
      <c r="KQ72" s="109"/>
      <c r="KR72" s="109"/>
      <c r="KS72" s="109"/>
      <c r="KT72" s="109"/>
      <c r="KU72" s="109"/>
      <c r="KV72" s="109"/>
      <c r="KW72" s="109"/>
      <c r="KX72" s="109"/>
      <c r="KY72" s="109"/>
      <c r="KZ72" s="109"/>
      <c r="LA72" s="109"/>
      <c r="LB72" s="109"/>
      <c r="LC72" s="109"/>
      <c r="LD72" s="109"/>
      <c r="LE72" s="109"/>
      <c r="LF72" s="109"/>
      <c r="LG72" s="109"/>
      <c r="LH72" s="109"/>
      <c r="LI72" s="109"/>
      <c r="LJ72" s="109"/>
      <c r="LK72" s="109"/>
      <c r="LL72" s="109"/>
      <c r="LM72" s="109"/>
      <c r="LN72" s="109"/>
      <c r="LO72" s="109"/>
      <c r="LP72" s="109"/>
      <c r="LQ72" s="109"/>
      <c r="LR72" s="109"/>
      <c r="LS72" s="109"/>
      <c r="LT72" s="109"/>
      <c r="LU72" s="109"/>
      <c r="LV72" s="109"/>
      <c r="LW72" s="109"/>
      <c r="LX72" s="109"/>
      <c r="LY72" s="109"/>
      <c r="LZ72" s="109"/>
      <c r="MA72" s="109"/>
      <c r="MB72" s="109"/>
      <c r="MC72" s="109"/>
      <c r="MD72" s="109"/>
      <c r="ME72" s="109"/>
      <c r="MF72" s="109"/>
      <c r="MG72" s="109"/>
      <c r="MH72" s="109"/>
      <c r="MI72" s="109"/>
      <c r="MJ72" s="109"/>
      <c r="MK72" s="109"/>
      <c r="ML72" s="109"/>
      <c r="MM72" s="109"/>
      <c r="MN72" s="109"/>
      <c r="MO72" s="109"/>
      <c r="MP72" s="109"/>
      <c r="MQ72" s="109"/>
      <c r="MR72" s="109"/>
      <c r="MS72" s="109"/>
      <c r="MT72" s="109"/>
      <c r="MU72" s="109"/>
      <c r="MV72" s="109"/>
      <c r="MW72" s="109"/>
      <c r="MX72" s="109"/>
      <c r="MY72" s="109"/>
      <c r="MZ72" s="109"/>
      <c r="NA72" s="109"/>
      <c r="NB72" s="109"/>
      <c r="NC72" s="109"/>
      <c r="ND72" s="109"/>
      <c r="NE72" s="109"/>
      <c r="NF72" s="109"/>
      <c r="NG72" s="109"/>
      <c r="NH72" s="109"/>
      <c r="NI72" s="109"/>
      <c r="NJ72" s="109"/>
      <c r="NK72" s="109"/>
      <c r="NL72" s="109"/>
      <c r="NM72" s="109"/>
      <c r="NN72" s="109"/>
      <c r="NO72" s="109"/>
      <c r="NP72" s="109"/>
      <c r="NQ72" s="109"/>
      <c r="NR72" s="109"/>
      <c r="NS72" s="109"/>
      <c r="NT72" s="109"/>
      <c r="NU72" s="109"/>
      <c r="NV72" s="109"/>
      <c r="NW72" s="109"/>
      <c r="NX72" s="109"/>
      <c r="NY72" s="109"/>
      <c r="NZ72" s="109"/>
      <c r="OA72" s="109"/>
      <c r="OB72" s="109"/>
      <c r="OC72" s="109"/>
      <c r="OD72" s="109"/>
      <c r="OE72" s="109"/>
      <c r="OF72" s="109"/>
      <c r="OG72" s="109"/>
      <c r="OH72" s="109"/>
      <c r="OI72" s="109"/>
      <c r="OJ72" s="109"/>
      <c r="OK72" s="109"/>
      <c r="OL72" s="109"/>
      <c r="OM72" s="109"/>
      <c r="ON72" s="109"/>
      <c r="OO72" s="109"/>
      <c r="OP72" s="109"/>
      <c r="OQ72" s="109"/>
      <c r="OR72" s="109"/>
      <c r="OS72" s="109"/>
      <c r="OT72" s="109"/>
      <c r="OU72" s="109"/>
      <c r="OV72" s="109"/>
      <c r="OW72" s="109"/>
      <c r="OX72" s="109"/>
      <c r="OY72" s="109"/>
      <c r="OZ72" s="109"/>
      <c r="PA72" s="109"/>
      <c r="PB72" s="109"/>
      <c r="PC72" s="109"/>
      <c r="PD72" s="109"/>
      <c r="PE72" s="109"/>
      <c r="PF72" s="109"/>
      <c r="PG72" s="109"/>
      <c r="PH72" s="109"/>
      <c r="PI72" s="109"/>
      <c r="PJ72" s="109"/>
      <c r="PK72" s="109"/>
      <c r="PL72" s="109"/>
      <c r="PM72" s="109"/>
      <c r="PN72" s="109"/>
      <c r="PO72" s="109"/>
      <c r="PP72" s="109"/>
      <c r="PQ72" s="109"/>
      <c r="PR72" s="109"/>
      <c r="PS72" s="109"/>
      <c r="PT72" s="109"/>
      <c r="PU72" s="109"/>
      <c r="PV72" s="109"/>
      <c r="PW72" s="109"/>
      <c r="PX72" s="109"/>
      <c r="PY72" s="109"/>
      <c r="PZ72" s="109"/>
      <c r="QA72" s="109"/>
      <c r="QB72" s="109"/>
      <c r="QC72" s="109"/>
      <c r="QD72" s="109"/>
      <c r="QE72" s="109"/>
      <c r="QF72" s="109"/>
      <c r="QG72" s="109"/>
      <c r="QH72" s="109"/>
      <c r="QI72" s="109"/>
      <c r="QJ72" s="109"/>
      <c r="QK72" s="109"/>
      <c r="QL72" s="109"/>
      <c r="QM72" s="109"/>
      <c r="QN72" s="109"/>
      <c r="QO72" s="109"/>
      <c r="QP72" s="109"/>
      <c r="QQ72" s="109"/>
      <c r="QR72" s="109"/>
      <c r="QS72" s="109"/>
      <c r="QT72" s="109"/>
    </row>
    <row r="73" spans="1:462" s="67" customFormat="1" ht="85.5" customHeight="1">
      <c r="A73" s="73"/>
      <c r="B73" s="74"/>
      <c r="C73" s="75"/>
      <c r="D73" s="75"/>
      <c r="E73" s="75"/>
      <c r="F73" s="75"/>
      <c r="G73" s="76"/>
      <c r="H73" s="75"/>
      <c r="I73" s="75"/>
      <c r="J73" s="75"/>
      <c r="K73" s="131"/>
      <c r="L73" s="75"/>
      <c r="M73" s="75"/>
      <c r="N73" s="75"/>
      <c r="O73" s="106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10"/>
      <c r="KQ73" s="110"/>
      <c r="KR73" s="110"/>
      <c r="KS73" s="110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10"/>
      <c r="LE73" s="110"/>
      <c r="LF73" s="110"/>
      <c r="LG73" s="110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10"/>
      <c r="LS73" s="110"/>
      <c r="LT73" s="110"/>
      <c r="LU73" s="110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10"/>
      <c r="MG73" s="110"/>
      <c r="MH73" s="110"/>
      <c r="MI73" s="110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10"/>
      <c r="MU73" s="110"/>
      <c r="MV73" s="110"/>
      <c r="MW73" s="110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10"/>
      <c r="NI73" s="110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0"/>
      <c r="NX73" s="110"/>
      <c r="NY73" s="110"/>
      <c r="NZ73" s="110"/>
      <c r="OA73" s="110"/>
      <c r="OB73" s="110"/>
      <c r="OC73" s="110"/>
      <c r="OD73" s="110"/>
      <c r="OE73" s="110"/>
      <c r="OF73" s="110"/>
      <c r="OG73" s="110"/>
      <c r="OH73" s="110"/>
      <c r="OI73" s="110"/>
      <c r="OJ73" s="110"/>
      <c r="OK73" s="110"/>
      <c r="OL73" s="110"/>
      <c r="OM73" s="110"/>
      <c r="ON73" s="110"/>
      <c r="OO73" s="110"/>
      <c r="OP73" s="110"/>
      <c r="OQ73" s="110"/>
      <c r="OR73" s="110"/>
      <c r="OS73" s="110"/>
      <c r="OT73" s="110"/>
      <c r="OU73" s="110"/>
      <c r="OV73" s="110"/>
      <c r="OW73" s="110"/>
      <c r="OX73" s="110"/>
      <c r="OY73" s="110"/>
      <c r="OZ73" s="110"/>
      <c r="PA73" s="110"/>
      <c r="PB73" s="110"/>
      <c r="PC73" s="110"/>
      <c r="PD73" s="110"/>
      <c r="PE73" s="110"/>
      <c r="PF73" s="110"/>
      <c r="PG73" s="110"/>
      <c r="PH73" s="110"/>
      <c r="PI73" s="110"/>
      <c r="PJ73" s="110"/>
      <c r="PK73" s="110"/>
      <c r="PL73" s="110"/>
      <c r="PM73" s="110"/>
      <c r="PN73" s="110"/>
      <c r="PO73" s="110"/>
      <c r="PP73" s="110"/>
      <c r="PQ73" s="110"/>
      <c r="PR73" s="110"/>
      <c r="PS73" s="110"/>
      <c r="PT73" s="110"/>
      <c r="PU73" s="110"/>
      <c r="PV73" s="110"/>
      <c r="PW73" s="110"/>
      <c r="PX73" s="110"/>
      <c r="PY73" s="110"/>
      <c r="PZ73" s="110"/>
      <c r="QA73" s="110"/>
      <c r="QB73" s="110"/>
      <c r="QC73" s="110"/>
      <c r="QD73" s="110"/>
      <c r="QE73" s="110"/>
      <c r="QF73" s="110"/>
      <c r="QG73" s="110"/>
      <c r="QH73" s="110"/>
      <c r="QI73" s="110"/>
      <c r="QJ73" s="110"/>
      <c r="QK73" s="110"/>
      <c r="QL73" s="110"/>
      <c r="QM73" s="110"/>
      <c r="QN73" s="110"/>
      <c r="QO73" s="110"/>
      <c r="QP73" s="110"/>
      <c r="QQ73" s="110"/>
      <c r="QR73" s="110"/>
      <c r="QS73" s="110"/>
      <c r="QT73" s="110"/>
    </row>
    <row r="74" spans="1:462" s="75" customFormat="1" ht="60">
      <c r="A74" s="66" t="s">
        <v>32</v>
      </c>
      <c r="B74" s="67"/>
      <c r="C74" s="72"/>
      <c r="D74" s="72"/>
      <c r="E74" s="72"/>
      <c r="F74" s="72"/>
      <c r="G74" s="81"/>
      <c r="H74" s="72"/>
      <c r="I74" s="72"/>
      <c r="J74" s="72"/>
      <c r="K74" s="123"/>
      <c r="L74" s="72"/>
      <c r="M74" s="72"/>
      <c r="N74" s="82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67" customFormat="1" ht="85.5" customHeight="1">
      <c r="A75" s="73" t="s">
        <v>300</v>
      </c>
      <c r="B75" s="74"/>
      <c r="C75" s="75"/>
      <c r="D75" s="75"/>
      <c r="E75" s="75"/>
      <c r="F75" s="75"/>
      <c r="G75" s="76"/>
      <c r="H75" s="75"/>
      <c r="I75" s="75"/>
      <c r="J75" s="75"/>
      <c r="K75" s="131"/>
      <c r="L75" s="75"/>
      <c r="M75" s="75"/>
      <c r="N75" s="75"/>
      <c r="O75" s="106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10"/>
      <c r="OK75" s="110"/>
      <c r="OL75" s="110"/>
      <c r="OM75" s="110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10"/>
      <c r="OY75" s="110"/>
      <c r="OZ75" s="110"/>
      <c r="PA75" s="110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10"/>
      <c r="PM75" s="110"/>
      <c r="PN75" s="110"/>
      <c r="PO75" s="110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10"/>
      <c r="QA75" s="110"/>
      <c r="QB75" s="110"/>
      <c r="QC75" s="110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10"/>
      <c r="QO75" s="110"/>
      <c r="QP75" s="110"/>
      <c r="QQ75" s="110"/>
      <c r="QR75" s="110"/>
      <c r="QS75" s="110"/>
      <c r="QT75" s="110"/>
    </row>
    <row r="76" spans="1:462" s="67" customFormat="1" ht="85.5" customHeight="1">
      <c r="A76" s="73" t="s">
        <v>55</v>
      </c>
      <c r="B76" s="74"/>
      <c r="C76" s="75"/>
      <c r="D76" s="75"/>
      <c r="E76" s="75"/>
      <c r="F76" s="75"/>
      <c r="G76" s="76"/>
      <c r="H76" s="75"/>
      <c r="I76" s="75"/>
      <c r="J76" s="75"/>
      <c r="K76" s="131"/>
      <c r="L76" s="75"/>
      <c r="M76" s="75"/>
      <c r="N76" s="75"/>
      <c r="O76" s="106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0"/>
      <c r="KP76" s="110"/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0"/>
      <c r="LE76" s="110"/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0"/>
      <c r="LT76" s="110"/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0"/>
      <c r="MI76" s="110"/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0"/>
      <c r="MX76" s="110"/>
      <c r="MY76" s="110"/>
      <c r="MZ76" s="110"/>
      <c r="NA76" s="110"/>
      <c r="NB76" s="110"/>
      <c r="NC76" s="110"/>
      <c r="ND76" s="110"/>
      <c r="NE76" s="110"/>
      <c r="NF76" s="110"/>
      <c r="NG76" s="110"/>
      <c r="NH76" s="110"/>
      <c r="NI76" s="110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0"/>
      <c r="NX76" s="110"/>
      <c r="NY76" s="110"/>
      <c r="NZ76" s="110"/>
      <c r="OA76" s="110"/>
      <c r="OB76" s="110"/>
      <c r="OC76" s="110"/>
      <c r="OD76" s="110"/>
      <c r="OE76" s="110"/>
      <c r="OF76" s="110"/>
      <c r="OG76" s="110"/>
      <c r="OH76" s="110"/>
      <c r="OI76" s="110"/>
      <c r="OJ76" s="110"/>
      <c r="OK76" s="110"/>
      <c r="OL76" s="110"/>
      <c r="OM76" s="110"/>
      <c r="ON76" s="110"/>
      <c r="OO76" s="110"/>
      <c r="OP76" s="110"/>
      <c r="OQ76" s="110"/>
      <c r="OR76" s="110"/>
      <c r="OS76" s="110"/>
      <c r="OT76" s="110"/>
      <c r="OU76" s="110"/>
      <c r="OV76" s="110"/>
      <c r="OW76" s="110"/>
      <c r="OX76" s="110"/>
      <c r="OY76" s="110"/>
      <c r="OZ76" s="110"/>
      <c r="PA76" s="110"/>
      <c r="PB76" s="110"/>
      <c r="PC76" s="110"/>
      <c r="PD76" s="110"/>
      <c r="PE76" s="110"/>
      <c r="PF76" s="110"/>
      <c r="PG76" s="110"/>
      <c r="PH76" s="110"/>
      <c r="PI76" s="110"/>
      <c r="PJ76" s="110"/>
      <c r="PK76" s="110"/>
      <c r="PL76" s="110"/>
      <c r="PM76" s="110"/>
      <c r="PN76" s="110"/>
      <c r="PO76" s="110"/>
      <c r="PP76" s="110"/>
      <c r="PQ76" s="110"/>
      <c r="PR76" s="110"/>
      <c r="PS76" s="110"/>
      <c r="PT76" s="110"/>
      <c r="PU76" s="110"/>
      <c r="PV76" s="110"/>
      <c r="PW76" s="110"/>
      <c r="PX76" s="110"/>
      <c r="PY76" s="110"/>
      <c r="PZ76" s="110"/>
      <c r="QA76" s="110"/>
      <c r="QB76" s="110"/>
      <c r="QC76" s="110"/>
      <c r="QD76" s="110"/>
      <c r="QE76" s="110"/>
      <c r="QF76" s="110"/>
      <c r="QG76" s="110"/>
      <c r="QH76" s="110"/>
      <c r="QI76" s="110"/>
      <c r="QJ76" s="110"/>
      <c r="QK76" s="110"/>
      <c r="QL76" s="110"/>
      <c r="QM76" s="110"/>
      <c r="QN76" s="110"/>
      <c r="QO76" s="110"/>
      <c r="QP76" s="110"/>
      <c r="QQ76" s="110"/>
      <c r="QR76" s="110"/>
      <c r="QS76" s="110"/>
      <c r="QT76" s="110"/>
    </row>
    <row r="77" spans="1:462" s="75" customFormat="1" ht="60">
      <c r="A77" s="68" t="s">
        <v>37</v>
      </c>
      <c r="B77" s="83"/>
      <c r="C77" s="84"/>
      <c r="D77" s="84"/>
      <c r="E77" s="84"/>
      <c r="F77" s="84"/>
      <c r="G77" s="85"/>
      <c r="H77" s="84"/>
      <c r="I77" s="84"/>
      <c r="J77" s="84"/>
      <c r="K77" s="133"/>
      <c r="L77" s="84"/>
      <c r="M77" s="84"/>
      <c r="N77" s="86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75" customFormat="1" ht="60">
      <c r="A78" s="73" t="s">
        <v>55</v>
      </c>
      <c r="B78" s="74"/>
      <c r="G78" s="76"/>
      <c r="K78" s="131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5" customFormat="1" ht="69.75" customHeight="1">
      <c r="A79" s="73"/>
      <c r="B79" s="74"/>
      <c r="G79" s="76"/>
      <c r="K79" s="131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5" customFormat="1" ht="69.75" customHeight="1">
      <c r="A80" s="73"/>
      <c r="B80" s="74"/>
      <c r="G80" s="76"/>
      <c r="K80" s="131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5" customFormat="1" ht="60">
      <c r="A81" s="73"/>
      <c r="B81" s="74"/>
      <c r="G81" s="76"/>
      <c r="K81" s="131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2" customFormat="1" ht="60">
      <c r="A82" s="73"/>
      <c r="B82" s="74"/>
      <c r="C82" s="75"/>
      <c r="D82" s="75"/>
      <c r="E82" s="75"/>
      <c r="F82" s="75"/>
      <c r="G82" s="76"/>
      <c r="H82" s="75"/>
      <c r="I82" s="75"/>
      <c r="J82" s="75"/>
      <c r="K82" s="131"/>
      <c r="L82" s="75"/>
      <c r="M82" s="75"/>
      <c r="N82" s="75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7"/>
      <c r="JA82" s="107"/>
      <c r="JB82" s="107"/>
      <c r="JC82" s="107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7"/>
      <c r="JO82" s="107"/>
      <c r="JP82" s="107"/>
      <c r="JQ82" s="107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7"/>
      <c r="KC82" s="107"/>
      <c r="KD82" s="107"/>
      <c r="KE82" s="107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7"/>
      <c r="KQ82" s="107"/>
      <c r="KR82" s="107"/>
      <c r="KS82" s="107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7"/>
      <c r="LE82" s="107"/>
      <c r="LF82" s="107"/>
      <c r="LG82" s="107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7"/>
      <c r="LS82" s="107"/>
      <c r="LT82" s="107"/>
      <c r="LU82" s="107"/>
      <c r="LV82" s="107"/>
      <c r="LW82" s="107"/>
      <c r="LX82" s="107"/>
      <c r="LY82" s="107"/>
      <c r="LZ82" s="107"/>
      <c r="MA82" s="107"/>
      <c r="MB82" s="107"/>
      <c r="MC82" s="107"/>
      <c r="MD82" s="107"/>
      <c r="ME82" s="107"/>
      <c r="MF82" s="107"/>
      <c r="MG82" s="107"/>
      <c r="MH82" s="107"/>
      <c r="MI82" s="107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7"/>
      <c r="MU82" s="107"/>
      <c r="MV82" s="107"/>
      <c r="MW82" s="107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7"/>
      <c r="NW82" s="107"/>
      <c r="NX82" s="107"/>
      <c r="NY82" s="107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7"/>
      <c r="OK82" s="107"/>
      <c r="OL82" s="107"/>
      <c r="OM82" s="107"/>
      <c r="ON82" s="107"/>
      <c r="OO82" s="107"/>
      <c r="OP82" s="107"/>
      <c r="OQ82" s="107"/>
      <c r="OR82" s="107"/>
      <c r="OS82" s="107"/>
      <c r="OT82" s="107"/>
      <c r="OU82" s="107"/>
      <c r="OV82" s="107"/>
      <c r="OW82" s="107"/>
      <c r="OX82" s="107"/>
      <c r="OY82" s="107"/>
      <c r="OZ82" s="107"/>
      <c r="PA82" s="107"/>
      <c r="PB82" s="107"/>
      <c r="PC82" s="107"/>
      <c r="PD82" s="107"/>
      <c r="PE82" s="107"/>
      <c r="PF82" s="107"/>
      <c r="PG82" s="107"/>
      <c r="PH82" s="107"/>
      <c r="PI82" s="107"/>
      <c r="PJ82" s="107"/>
      <c r="PK82" s="107"/>
      <c r="PL82" s="107"/>
      <c r="PM82" s="107"/>
      <c r="PN82" s="107"/>
      <c r="PO82" s="107"/>
      <c r="PP82" s="107"/>
      <c r="PQ82" s="107"/>
      <c r="PR82" s="107"/>
      <c r="PS82" s="107"/>
      <c r="PT82" s="107"/>
      <c r="PU82" s="107"/>
      <c r="PV82" s="107"/>
      <c r="PW82" s="107"/>
      <c r="PX82" s="107"/>
      <c r="PY82" s="107"/>
      <c r="PZ82" s="107"/>
      <c r="QA82" s="107"/>
      <c r="QB82" s="107"/>
      <c r="QC82" s="107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7"/>
      <c r="QO82" s="107"/>
      <c r="QP82" s="107"/>
      <c r="QQ82" s="107"/>
      <c r="QR82" s="107"/>
      <c r="QS82" s="107"/>
      <c r="QT82" s="107"/>
    </row>
    <row r="83" spans="1:462" s="72" customFormat="1" ht="60">
      <c r="A83" s="71"/>
      <c r="B83" s="87"/>
      <c r="G83" s="81"/>
      <c r="K83" s="123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  <c r="IW83" s="107"/>
      <c r="IX83" s="107"/>
      <c r="IY83" s="107"/>
      <c r="IZ83" s="107"/>
      <c r="JA83" s="107"/>
      <c r="JB83" s="107"/>
      <c r="JC83" s="107"/>
      <c r="JD83" s="107"/>
      <c r="JE83" s="107"/>
      <c r="JF83" s="107"/>
      <c r="JG83" s="107"/>
      <c r="JH83" s="107"/>
      <c r="JI83" s="107"/>
      <c r="JJ83" s="107"/>
      <c r="JK83" s="107"/>
      <c r="JL83" s="107"/>
      <c r="JM83" s="107"/>
      <c r="JN83" s="107"/>
      <c r="JO83" s="107"/>
      <c r="JP83" s="107"/>
      <c r="JQ83" s="107"/>
      <c r="JR83" s="107"/>
      <c r="JS83" s="107"/>
      <c r="JT83" s="107"/>
      <c r="JU83" s="107"/>
      <c r="JV83" s="107"/>
      <c r="JW83" s="107"/>
      <c r="JX83" s="107"/>
      <c r="JY83" s="107"/>
      <c r="JZ83" s="107"/>
      <c r="KA83" s="107"/>
      <c r="KB83" s="107"/>
      <c r="KC83" s="107"/>
      <c r="KD83" s="107"/>
      <c r="KE83" s="107"/>
      <c r="KF83" s="107"/>
      <c r="KG83" s="107"/>
      <c r="KH83" s="107"/>
      <c r="KI83" s="107"/>
      <c r="KJ83" s="107"/>
      <c r="KK83" s="107"/>
      <c r="KL83" s="107"/>
      <c r="KM83" s="107"/>
      <c r="KN83" s="107"/>
      <c r="KO83" s="107"/>
      <c r="KP83" s="107"/>
      <c r="KQ83" s="107"/>
      <c r="KR83" s="107"/>
      <c r="KS83" s="107"/>
      <c r="KT83" s="107"/>
      <c r="KU83" s="107"/>
      <c r="KV83" s="107"/>
      <c r="KW83" s="107"/>
      <c r="KX83" s="107"/>
      <c r="KY83" s="107"/>
      <c r="KZ83" s="107"/>
      <c r="LA83" s="107"/>
      <c r="LB83" s="107"/>
      <c r="LC83" s="107"/>
      <c r="LD83" s="107"/>
      <c r="LE83" s="107"/>
      <c r="LF83" s="107"/>
      <c r="LG83" s="107"/>
      <c r="LH83" s="107"/>
      <c r="LI83" s="107"/>
      <c r="LJ83" s="107"/>
      <c r="LK83" s="107"/>
      <c r="LL83" s="107"/>
      <c r="LM83" s="107"/>
      <c r="LN83" s="107"/>
      <c r="LO83" s="107"/>
      <c r="LP83" s="107"/>
      <c r="LQ83" s="107"/>
      <c r="LR83" s="107"/>
      <c r="LS83" s="107"/>
      <c r="LT83" s="107"/>
      <c r="LU83" s="107"/>
      <c r="LV83" s="107"/>
      <c r="LW83" s="107"/>
      <c r="LX83" s="107"/>
      <c r="LY83" s="107"/>
      <c r="LZ83" s="107"/>
      <c r="MA83" s="107"/>
      <c r="MB83" s="107"/>
      <c r="MC83" s="107"/>
      <c r="MD83" s="107"/>
      <c r="ME83" s="107"/>
      <c r="MF83" s="107"/>
      <c r="MG83" s="107"/>
      <c r="MH83" s="107"/>
      <c r="MI83" s="107"/>
      <c r="MJ83" s="107"/>
      <c r="MK83" s="107"/>
      <c r="ML83" s="107"/>
      <c r="MM83" s="107"/>
      <c r="MN83" s="107"/>
      <c r="MO83" s="107"/>
      <c r="MP83" s="107"/>
      <c r="MQ83" s="107"/>
      <c r="MR83" s="107"/>
      <c r="MS83" s="107"/>
      <c r="MT83" s="107"/>
      <c r="MU83" s="107"/>
      <c r="MV83" s="107"/>
      <c r="MW83" s="107"/>
      <c r="MX83" s="107"/>
      <c r="MY83" s="107"/>
      <c r="MZ83" s="107"/>
      <c r="NA83" s="107"/>
      <c r="NB83" s="107"/>
      <c r="NC83" s="107"/>
      <c r="ND83" s="107"/>
      <c r="NE83" s="107"/>
      <c r="NF83" s="107"/>
      <c r="NG83" s="107"/>
      <c r="NH83" s="107"/>
      <c r="NI83" s="107"/>
      <c r="NJ83" s="107"/>
      <c r="NK83" s="107"/>
      <c r="NL83" s="107"/>
      <c r="NM83" s="107"/>
      <c r="NN83" s="107"/>
      <c r="NO83" s="107"/>
      <c r="NP83" s="107"/>
      <c r="NQ83" s="107"/>
      <c r="NR83" s="107"/>
      <c r="NS83" s="107"/>
      <c r="NT83" s="107"/>
      <c r="NU83" s="107"/>
      <c r="NV83" s="107"/>
      <c r="NW83" s="107"/>
      <c r="NX83" s="107"/>
      <c r="NY83" s="107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7"/>
      <c r="OK83" s="107"/>
      <c r="OL83" s="107"/>
      <c r="OM83" s="107"/>
      <c r="ON83" s="107"/>
      <c r="OO83" s="107"/>
      <c r="OP83" s="107"/>
      <c r="OQ83" s="107"/>
      <c r="OR83" s="107"/>
      <c r="OS83" s="107"/>
      <c r="OT83" s="107"/>
      <c r="OU83" s="107"/>
      <c r="OV83" s="107"/>
      <c r="OW83" s="107"/>
      <c r="OX83" s="107"/>
      <c r="OY83" s="107"/>
      <c r="OZ83" s="107"/>
      <c r="PA83" s="107"/>
      <c r="PB83" s="107"/>
      <c r="PC83" s="107"/>
      <c r="PD83" s="107"/>
      <c r="PE83" s="107"/>
      <c r="PF83" s="107"/>
      <c r="PG83" s="107"/>
      <c r="PH83" s="107"/>
      <c r="PI83" s="107"/>
      <c r="PJ83" s="107"/>
      <c r="PK83" s="107"/>
      <c r="PL83" s="107"/>
      <c r="PM83" s="107"/>
      <c r="PN83" s="107"/>
      <c r="PO83" s="107"/>
      <c r="PP83" s="107"/>
      <c r="PQ83" s="107"/>
      <c r="PR83" s="107"/>
      <c r="PS83" s="107"/>
      <c r="PT83" s="107"/>
      <c r="PU83" s="107"/>
      <c r="PV83" s="107"/>
      <c r="PW83" s="107"/>
      <c r="PX83" s="107"/>
      <c r="PY83" s="107"/>
      <c r="PZ83" s="107"/>
      <c r="QA83" s="107"/>
      <c r="QB83" s="107"/>
      <c r="QC83" s="107"/>
      <c r="QD83" s="107"/>
      <c r="QE83" s="107"/>
      <c r="QF83" s="107"/>
      <c r="QG83" s="107"/>
      <c r="QH83" s="107"/>
      <c r="QI83" s="107"/>
      <c r="QJ83" s="107"/>
      <c r="QK83" s="107"/>
      <c r="QL83" s="107"/>
      <c r="QM83" s="107"/>
      <c r="QN83" s="107"/>
      <c r="QO83" s="107"/>
      <c r="QP83" s="107"/>
      <c r="QQ83" s="107"/>
      <c r="QR83" s="107"/>
      <c r="QS83" s="107"/>
      <c r="QT83" s="107"/>
    </row>
    <row r="84" spans="1:462" s="72" customFormat="1" ht="60">
      <c r="A84" s="71"/>
      <c r="B84" s="87"/>
      <c r="G84" s="81"/>
      <c r="K84" s="123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7"/>
      <c r="KQ84" s="107"/>
      <c r="KR84" s="107"/>
      <c r="KS84" s="107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7"/>
      <c r="LE84" s="107"/>
      <c r="LF84" s="107"/>
      <c r="LG84" s="107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7"/>
      <c r="LS84" s="107"/>
      <c r="LT84" s="107"/>
      <c r="LU84" s="107"/>
      <c r="LV84" s="107"/>
      <c r="LW84" s="107"/>
      <c r="LX84" s="107"/>
      <c r="LY84" s="107"/>
      <c r="LZ84" s="107"/>
      <c r="MA84" s="107"/>
      <c r="MB84" s="107"/>
      <c r="MC84" s="107"/>
      <c r="MD84" s="107"/>
      <c r="ME84" s="107"/>
      <c r="MF84" s="107"/>
      <c r="MG84" s="107"/>
      <c r="MH84" s="107"/>
      <c r="MI84" s="107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7"/>
      <c r="MU84" s="107"/>
      <c r="MV84" s="107"/>
      <c r="MW84" s="107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7"/>
      <c r="NI84" s="107"/>
      <c r="NJ84" s="107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7"/>
      <c r="NY84" s="107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7"/>
      <c r="OK84" s="107"/>
      <c r="OL84" s="107"/>
      <c r="OM84" s="107"/>
      <c r="ON84" s="107"/>
      <c r="OO84" s="107"/>
      <c r="OP84" s="107"/>
      <c r="OQ84" s="107"/>
      <c r="OR84" s="107"/>
      <c r="OS84" s="107"/>
      <c r="OT84" s="107"/>
      <c r="OU84" s="107"/>
      <c r="OV84" s="107"/>
      <c r="OW84" s="107"/>
      <c r="OX84" s="107"/>
      <c r="OY84" s="107"/>
      <c r="OZ84" s="107"/>
      <c r="PA84" s="107"/>
      <c r="PB84" s="107"/>
      <c r="PC84" s="107"/>
      <c r="PD84" s="107"/>
      <c r="PE84" s="107"/>
      <c r="PF84" s="107"/>
      <c r="PG84" s="107"/>
      <c r="PH84" s="107"/>
      <c r="PI84" s="107"/>
      <c r="PJ84" s="107"/>
      <c r="PK84" s="107"/>
      <c r="PL84" s="107"/>
      <c r="PM84" s="107"/>
      <c r="PN84" s="107"/>
      <c r="PO84" s="107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7"/>
      <c r="QA84" s="107"/>
      <c r="QB84" s="107"/>
      <c r="QC84" s="107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7"/>
      <c r="QO84" s="107"/>
      <c r="QP84" s="107"/>
      <c r="QQ84" s="107"/>
      <c r="QR84" s="107"/>
      <c r="QS84" s="107"/>
      <c r="QT84" s="107"/>
    </row>
    <row r="85" spans="1:462" s="75" customFormat="1" ht="69.75" customHeight="1">
      <c r="A85" s="71"/>
      <c r="B85" s="87"/>
      <c r="C85" s="72"/>
      <c r="D85" s="72"/>
      <c r="E85" s="72"/>
      <c r="F85" s="72"/>
      <c r="G85" s="81"/>
      <c r="H85" s="72"/>
      <c r="I85" s="72"/>
      <c r="J85" s="72"/>
      <c r="K85" s="123"/>
      <c r="L85" s="72"/>
      <c r="M85" s="72"/>
      <c r="N85" s="72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5" customFormat="1" ht="69.75" customHeight="1">
      <c r="A86" s="73"/>
      <c r="B86" s="74"/>
      <c r="G86" s="76"/>
      <c r="K86" s="131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5" customFormat="1" ht="69.75" customHeight="1">
      <c r="A87" s="73"/>
      <c r="B87" s="74"/>
      <c r="G87" s="76"/>
      <c r="K87" s="131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75.75" customHeight="1">
      <c r="A88" s="73"/>
      <c r="B88" s="74"/>
      <c r="G88" s="76"/>
      <c r="K88" s="131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5" customFormat="1" ht="75.75" customHeight="1">
      <c r="A89" s="88"/>
      <c r="B89" s="74"/>
      <c r="G89" s="76"/>
      <c r="K89" s="131"/>
      <c r="N89" s="89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5" customFormat="1" ht="75.75" customHeight="1">
      <c r="A90" s="88"/>
      <c r="B90" s="74"/>
      <c r="G90" s="76"/>
      <c r="K90" s="131"/>
      <c r="N90" s="89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5" customFormat="1" ht="75.75" customHeight="1">
      <c r="A91" s="88"/>
      <c r="B91" s="74"/>
      <c r="G91" s="76"/>
      <c r="K91" s="131"/>
      <c r="N91" s="89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5" customFormat="1" ht="75.75" customHeight="1">
      <c r="A92" s="88"/>
      <c r="B92" s="74"/>
      <c r="G92" s="76"/>
      <c r="K92" s="131"/>
      <c r="N92" s="89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5" customFormat="1" ht="75.75" customHeight="1">
      <c r="A93" s="88"/>
      <c r="B93" s="74"/>
      <c r="G93" s="76"/>
      <c r="K93" s="131"/>
      <c r="N93" s="89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75.75" customHeight="1">
      <c r="A94" s="88"/>
      <c r="B94" s="74"/>
      <c r="G94" s="76"/>
      <c r="K94" s="131"/>
      <c r="N94" s="89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75.75" customHeight="1">
      <c r="A95" s="88"/>
      <c r="B95" s="74"/>
      <c r="G95" s="76"/>
      <c r="K95" s="131"/>
      <c r="N95" s="89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75.75" customHeight="1">
      <c r="A96" s="88"/>
      <c r="B96" s="74"/>
      <c r="G96" s="76"/>
      <c r="K96" s="131"/>
      <c r="N96" s="89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75.75" customHeight="1">
      <c r="A97" s="88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60">
      <c r="A98" s="88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60">
      <c r="A99" s="73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60">
      <c r="A100" s="73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60">
      <c r="A101" s="73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5" customFormat="1" ht="60">
      <c r="A102" s="73"/>
      <c r="B102" s="74"/>
      <c r="G102" s="76"/>
      <c r="K102" s="131"/>
      <c r="N102" s="89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5" customFormat="1" ht="60">
      <c r="A103" s="73"/>
      <c r="B103" s="74"/>
      <c r="G103" s="76"/>
      <c r="K103" s="131"/>
      <c r="N103" s="89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2" customFormat="1" ht="60">
      <c r="A104" s="73"/>
      <c r="B104" s="74"/>
      <c r="C104" s="75"/>
      <c r="D104" s="75"/>
      <c r="E104" s="75"/>
      <c r="F104" s="75"/>
      <c r="G104" s="76"/>
      <c r="H104" s="75"/>
      <c r="I104" s="75"/>
      <c r="J104" s="75"/>
      <c r="K104" s="131"/>
      <c r="L104" s="75"/>
      <c r="M104" s="75"/>
      <c r="N104" s="89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  <c r="IW104" s="107"/>
      <c r="IX104" s="107"/>
      <c r="IY104" s="107"/>
      <c r="IZ104" s="107"/>
      <c r="JA104" s="107"/>
      <c r="JB104" s="107"/>
      <c r="JC104" s="107"/>
      <c r="JD104" s="107"/>
      <c r="JE104" s="107"/>
      <c r="JF104" s="107"/>
      <c r="JG104" s="107"/>
      <c r="JH104" s="107"/>
      <c r="JI104" s="107"/>
      <c r="JJ104" s="107"/>
      <c r="JK104" s="107"/>
      <c r="JL104" s="107"/>
      <c r="JM104" s="107"/>
      <c r="JN104" s="107"/>
      <c r="JO104" s="107"/>
      <c r="JP104" s="107"/>
      <c r="JQ104" s="107"/>
      <c r="JR104" s="107"/>
      <c r="JS104" s="107"/>
      <c r="JT104" s="107"/>
      <c r="JU104" s="107"/>
      <c r="JV104" s="107"/>
      <c r="JW104" s="107"/>
      <c r="JX104" s="107"/>
      <c r="JY104" s="107"/>
      <c r="JZ104" s="107"/>
      <c r="KA104" s="107"/>
      <c r="KB104" s="107"/>
      <c r="KC104" s="107"/>
      <c r="KD104" s="107"/>
      <c r="KE104" s="107"/>
      <c r="KF104" s="107"/>
      <c r="KG104" s="107"/>
      <c r="KH104" s="107"/>
      <c r="KI104" s="107"/>
      <c r="KJ104" s="107"/>
      <c r="KK104" s="107"/>
      <c r="KL104" s="107"/>
      <c r="KM104" s="107"/>
      <c r="KN104" s="107"/>
      <c r="KO104" s="107"/>
      <c r="KP104" s="107"/>
      <c r="KQ104" s="107"/>
      <c r="KR104" s="107"/>
      <c r="KS104" s="107"/>
      <c r="KT104" s="107"/>
      <c r="KU104" s="107"/>
      <c r="KV104" s="107"/>
      <c r="KW104" s="107"/>
      <c r="KX104" s="107"/>
      <c r="KY104" s="107"/>
      <c r="KZ104" s="107"/>
      <c r="LA104" s="107"/>
      <c r="LB104" s="107"/>
      <c r="LC104" s="107"/>
      <c r="LD104" s="107"/>
      <c r="LE104" s="107"/>
      <c r="LF104" s="107"/>
      <c r="LG104" s="107"/>
      <c r="LH104" s="107"/>
      <c r="LI104" s="107"/>
      <c r="LJ104" s="107"/>
      <c r="LK104" s="107"/>
      <c r="LL104" s="107"/>
      <c r="LM104" s="107"/>
      <c r="LN104" s="107"/>
      <c r="LO104" s="107"/>
      <c r="LP104" s="107"/>
      <c r="LQ104" s="107"/>
      <c r="LR104" s="107"/>
      <c r="LS104" s="107"/>
      <c r="LT104" s="107"/>
      <c r="LU104" s="107"/>
      <c r="LV104" s="107"/>
      <c r="LW104" s="107"/>
      <c r="LX104" s="107"/>
      <c r="LY104" s="107"/>
      <c r="LZ104" s="107"/>
      <c r="MA104" s="107"/>
      <c r="MB104" s="107"/>
      <c r="MC104" s="107"/>
      <c r="MD104" s="107"/>
      <c r="ME104" s="107"/>
      <c r="MF104" s="107"/>
      <c r="MG104" s="107"/>
      <c r="MH104" s="107"/>
      <c r="MI104" s="107"/>
      <c r="MJ104" s="107"/>
      <c r="MK104" s="107"/>
      <c r="ML104" s="107"/>
      <c r="MM104" s="107"/>
      <c r="MN104" s="107"/>
      <c r="MO104" s="107"/>
      <c r="MP104" s="107"/>
      <c r="MQ104" s="107"/>
      <c r="MR104" s="107"/>
      <c r="MS104" s="107"/>
      <c r="MT104" s="107"/>
      <c r="MU104" s="107"/>
      <c r="MV104" s="107"/>
      <c r="MW104" s="107"/>
      <c r="MX104" s="107"/>
      <c r="MY104" s="107"/>
      <c r="MZ104" s="107"/>
      <c r="NA104" s="107"/>
      <c r="NB104" s="107"/>
      <c r="NC104" s="107"/>
      <c r="ND104" s="107"/>
      <c r="NE104" s="107"/>
      <c r="NF104" s="107"/>
      <c r="NG104" s="107"/>
      <c r="NH104" s="107"/>
      <c r="NI104" s="107"/>
      <c r="NJ104" s="107"/>
      <c r="NK104" s="107"/>
      <c r="NL104" s="107"/>
      <c r="NM104" s="107"/>
      <c r="NN104" s="107"/>
      <c r="NO104" s="107"/>
      <c r="NP104" s="107"/>
      <c r="NQ104" s="107"/>
      <c r="NR104" s="107"/>
      <c r="NS104" s="107"/>
      <c r="NT104" s="107"/>
      <c r="NU104" s="107"/>
      <c r="NV104" s="107"/>
      <c r="NW104" s="107"/>
      <c r="NX104" s="107"/>
      <c r="NY104" s="107"/>
      <c r="NZ104" s="107"/>
      <c r="OA104" s="107"/>
      <c r="OB104" s="107"/>
      <c r="OC104" s="107"/>
      <c r="OD104" s="107"/>
      <c r="OE104" s="107"/>
      <c r="OF104" s="107"/>
      <c r="OG104" s="107"/>
      <c r="OH104" s="107"/>
      <c r="OI104" s="107"/>
      <c r="OJ104" s="107"/>
      <c r="OK104" s="107"/>
      <c r="OL104" s="107"/>
      <c r="OM104" s="107"/>
      <c r="ON104" s="107"/>
      <c r="OO104" s="107"/>
      <c r="OP104" s="107"/>
      <c r="OQ104" s="107"/>
      <c r="OR104" s="107"/>
      <c r="OS104" s="107"/>
      <c r="OT104" s="107"/>
      <c r="OU104" s="107"/>
      <c r="OV104" s="107"/>
      <c r="OW104" s="107"/>
      <c r="OX104" s="107"/>
      <c r="OY104" s="107"/>
      <c r="OZ104" s="107"/>
      <c r="PA104" s="107"/>
      <c r="PB104" s="107"/>
      <c r="PC104" s="107"/>
      <c r="PD104" s="107"/>
      <c r="PE104" s="107"/>
      <c r="PF104" s="107"/>
      <c r="PG104" s="107"/>
      <c r="PH104" s="107"/>
      <c r="PI104" s="107"/>
      <c r="PJ104" s="107"/>
      <c r="PK104" s="107"/>
      <c r="PL104" s="107"/>
      <c r="PM104" s="107"/>
      <c r="PN104" s="107"/>
      <c r="PO104" s="107"/>
      <c r="PP104" s="107"/>
      <c r="PQ104" s="107"/>
      <c r="PR104" s="107"/>
      <c r="PS104" s="107"/>
      <c r="PT104" s="107"/>
      <c r="PU104" s="107"/>
      <c r="PV104" s="107"/>
      <c r="PW104" s="107"/>
      <c r="PX104" s="107"/>
      <c r="PY104" s="107"/>
      <c r="PZ104" s="107"/>
      <c r="QA104" s="107"/>
      <c r="QB104" s="107"/>
      <c r="QC104" s="107"/>
      <c r="QD104" s="107"/>
      <c r="QE104" s="107"/>
      <c r="QF104" s="107"/>
      <c r="QG104" s="107"/>
      <c r="QH104" s="107"/>
      <c r="QI104" s="107"/>
      <c r="QJ104" s="107"/>
      <c r="QK104" s="107"/>
      <c r="QL104" s="107"/>
      <c r="QM104" s="107"/>
      <c r="QN104" s="107"/>
      <c r="QO104" s="107"/>
      <c r="QP104" s="107"/>
      <c r="QQ104" s="107"/>
      <c r="QR104" s="107"/>
      <c r="QS104" s="107"/>
      <c r="QT104" s="107"/>
    </row>
    <row r="105" spans="1:462" s="72" customFormat="1" ht="60">
      <c r="A105" s="90"/>
      <c r="B105" s="67"/>
      <c r="G105" s="81"/>
      <c r="K105" s="123"/>
      <c r="N105" s="82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  <c r="IW105" s="107"/>
      <c r="IX105" s="107"/>
      <c r="IY105" s="107"/>
      <c r="IZ105" s="107"/>
      <c r="JA105" s="107"/>
      <c r="JB105" s="107"/>
      <c r="JC105" s="107"/>
      <c r="JD105" s="107"/>
      <c r="JE105" s="107"/>
      <c r="JF105" s="107"/>
      <c r="JG105" s="107"/>
      <c r="JH105" s="107"/>
      <c r="JI105" s="107"/>
      <c r="JJ105" s="107"/>
      <c r="JK105" s="107"/>
      <c r="JL105" s="107"/>
      <c r="JM105" s="107"/>
      <c r="JN105" s="107"/>
      <c r="JO105" s="107"/>
      <c r="JP105" s="107"/>
      <c r="JQ105" s="107"/>
      <c r="JR105" s="107"/>
      <c r="JS105" s="107"/>
      <c r="JT105" s="107"/>
      <c r="JU105" s="107"/>
      <c r="JV105" s="107"/>
      <c r="JW105" s="107"/>
      <c r="JX105" s="107"/>
      <c r="JY105" s="107"/>
      <c r="JZ105" s="107"/>
      <c r="KA105" s="107"/>
      <c r="KB105" s="107"/>
      <c r="KC105" s="107"/>
      <c r="KD105" s="107"/>
      <c r="KE105" s="107"/>
      <c r="KF105" s="107"/>
      <c r="KG105" s="107"/>
      <c r="KH105" s="107"/>
      <c r="KI105" s="107"/>
      <c r="KJ105" s="107"/>
      <c r="KK105" s="107"/>
      <c r="KL105" s="107"/>
      <c r="KM105" s="107"/>
      <c r="KN105" s="107"/>
      <c r="KO105" s="107"/>
      <c r="KP105" s="107"/>
      <c r="KQ105" s="107"/>
      <c r="KR105" s="107"/>
      <c r="KS105" s="107"/>
      <c r="KT105" s="107"/>
      <c r="KU105" s="107"/>
      <c r="KV105" s="107"/>
      <c r="KW105" s="107"/>
      <c r="KX105" s="107"/>
      <c r="KY105" s="107"/>
      <c r="KZ105" s="107"/>
      <c r="LA105" s="107"/>
      <c r="LB105" s="107"/>
      <c r="LC105" s="107"/>
      <c r="LD105" s="107"/>
      <c r="LE105" s="107"/>
      <c r="LF105" s="107"/>
      <c r="LG105" s="107"/>
      <c r="LH105" s="107"/>
      <c r="LI105" s="107"/>
      <c r="LJ105" s="107"/>
      <c r="LK105" s="107"/>
      <c r="LL105" s="107"/>
      <c r="LM105" s="107"/>
      <c r="LN105" s="107"/>
      <c r="LO105" s="107"/>
      <c r="LP105" s="107"/>
      <c r="LQ105" s="107"/>
      <c r="LR105" s="107"/>
      <c r="LS105" s="107"/>
      <c r="LT105" s="107"/>
      <c r="LU105" s="107"/>
      <c r="LV105" s="107"/>
      <c r="LW105" s="107"/>
      <c r="LX105" s="107"/>
      <c r="LY105" s="107"/>
      <c r="LZ105" s="107"/>
      <c r="MA105" s="107"/>
      <c r="MB105" s="107"/>
      <c r="MC105" s="107"/>
      <c r="MD105" s="107"/>
      <c r="ME105" s="107"/>
      <c r="MF105" s="107"/>
      <c r="MG105" s="107"/>
      <c r="MH105" s="107"/>
      <c r="MI105" s="107"/>
      <c r="MJ105" s="107"/>
      <c r="MK105" s="107"/>
      <c r="ML105" s="107"/>
      <c r="MM105" s="107"/>
      <c r="MN105" s="107"/>
      <c r="MO105" s="107"/>
      <c r="MP105" s="107"/>
      <c r="MQ105" s="107"/>
      <c r="MR105" s="107"/>
      <c r="MS105" s="107"/>
      <c r="MT105" s="107"/>
      <c r="MU105" s="107"/>
      <c r="MV105" s="107"/>
      <c r="MW105" s="107"/>
      <c r="MX105" s="107"/>
      <c r="MY105" s="107"/>
      <c r="MZ105" s="107"/>
      <c r="NA105" s="107"/>
      <c r="NB105" s="107"/>
      <c r="NC105" s="107"/>
      <c r="ND105" s="107"/>
      <c r="NE105" s="107"/>
      <c r="NF105" s="107"/>
      <c r="NG105" s="107"/>
      <c r="NH105" s="107"/>
      <c r="NI105" s="107"/>
      <c r="NJ105" s="107"/>
      <c r="NK105" s="107"/>
      <c r="NL105" s="107"/>
      <c r="NM105" s="107"/>
      <c r="NN105" s="107"/>
      <c r="NO105" s="107"/>
      <c r="NP105" s="107"/>
      <c r="NQ105" s="107"/>
      <c r="NR105" s="107"/>
      <c r="NS105" s="107"/>
      <c r="NT105" s="107"/>
      <c r="NU105" s="107"/>
      <c r="NV105" s="107"/>
      <c r="NW105" s="107"/>
      <c r="NX105" s="107"/>
      <c r="NY105" s="107"/>
      <c r="NZ105" s="107"/>
      <c r="OA105" s="107"/>
      <c r="OB105" s="107"/>
      <c r="OC105" s="107"/>
      <c r="OD105" s="107"/>
      <c r="OE105" s="107"/>
      <c r="OF105" s="107"/>
      <c r="OG105" s="107"/>
      <c r="OH105" s="107"/>
      <c r="OI105" s="107"/>
      <c r="OJ105" s="107"/>
      <c r="OK105" s="107"/>
      <c r="OL105" s="107"/>
      <c r="OM105" s="107"/>
      <c r="ON105" s="107"/>
      <c r="OO105" s="107"/>
      <c r="OP105" s="107"/>
      <c r="OQ105" s="107"/>
      <c r="OR105" s="107"/>
      <c r="OS105" s="107"/>
      <c r="OT105" s="107"/>
      <c r="OU105" s="107"/>
      <c r="OV105" s="107"/>
      <c r="OW105" s="107"/>
      <c r="OX105" s="107"/>
      <c r="OY105" s="107"/>
      <c r="OZ105" s="107"/>
      <c r="PA105" s="107"/>
      <c r="PB105" s="107"/>
      <c r="PC105" s="107"/>
      <c r="PD105" s="107"/>
      <c r="PE105" s="107"/>
      <c r="PF105" s="107"/>
      <c r="PG105" s="107"/>
      <c r="PH105" s="107"/>
      <c r="PI105" s="107"/>
      <c r="PJ105" s="107"/>
      <c r="PK105" s="107"/>
      <c r="PL105" s="107"/>
      <c r="PM105" s="107"/>
      <c r="PN105" s="107"/>
      <c r="PO105" s="107"/>
      <c r="PP105" s="107"/>
      <c r="PQ105" s="107"/>
      <c r="PR105" s="107"/>
      <c r="PS105" s="107"/>
      <c r="PT105" s="107"/>
      <c r="PU105" s="107"/>
      <c r="PV105" s="107"/>
      <c r="PW105" s="107"/>
      <c r="PX105" s="107"/>
      <c r="PY105" s="107"/>
      <c r="PZ105" s="107"/>
      <c r="QA105" s="107"/>
      <c r="QB105" s="107"/>
      <c r="QC105" s="107"/>
      <c r="QD105" s="107"/>
      <c r="QE105" s="107"/>
      <c r="QF105" s="107"/>
      <c r="QG105" s="107"/>
      <c r="QH105" s="107"/>
      <c r="QI105" s="107"/>
      <c r="QJ105" s="107"/>
      <c r="QK105" s="107"/>
      <c r="QL105" s="107"/>
      <c r="QM105" s="107"/>
      <c r="QN105" s="107"/>
      <c r="QO105" s="107"/>
      <c r="QP105" s="107"/>
      <c r="QQ105" s="107"/>
      <c r="QR105" s="107"/>
      <c r="QS105" s="107"/>
      <c r="QT105" s="107"/>
    </row>
    <row r="106" spans="1:462" s="72" customFormat="1" ht="60">
      <c r="A106" s="90"/>
      <c r="B106" s="67"/>
      <c r="G106" s="81"/>
      <c r="K106" s="123"/>
      <c r="N106" s="82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  <c r="IW106" s="107"/>
      <c r="IX106" s="107"/>
      <c r="IY106" s="107"/>
      <c r="IZ106" s="107"/>
      <c r="JA106" s="107"/>
      <c r="JB106" s="107"/>
      <c r="JC106" s="107"/>
      <c r="JD106" s="107"/>
      <c r="JE106" s="107"/>
      <c r="JF106" s="107"/>
      <c r="JG106" s="107"/>
      <c r="JH106" s="107"/>
      <c r="JI106" s="107"/>
      <c r="JJ106" s="107"/>
      <c r="JK106" s="107"/>
      <c r="JL106" s="107"/>
      <c r="JM106" s="107"/>
      <c r="JN106" s="107"/>
      <c r="JO106" s="107"/>
      <c r="JP106" s="107"/>
      <c r="JQ106" s="107"/>
      <c r="JR106" s="107"/>
      <c r="JS106" s="107"/>
      <c r="JT106" s="107"/>
      <c r="JU106" s="107"/>
      <c r="JV106" s="107"/>
      <c r="JW106" s="107"/>
      <c r="JX106" s="107"/>
      <c r="JY106" s="107"/>
      <c r="JZ106" s="107"/>
      <c r="KA106" s="107"/>
      <c r="KB106" s="107"/>
      <c r="KC106" s="107"/>
      <c r="KD106" s="107"/>
      <c r="KE106" s="107"/>
      <c r="KF106" s="107"/>
      <c r="KG106" s="107"/>
      <c r="KH106" s="107"/>
      <c r="KI106" s="107"/>
      <c r="KJ106" s="107"/>
      <c r="KK106" s="107"/>
      <c r="KL106" s="107"/>
      <c r="KM106" s="107"/>
      <c r="KN106" s="107"/>
      <c r="KO106" s="107"/>
      <c r="KP106" s="107"/>
      <c r="KQ106" s="107"/>
      <c r="KR106" s="107"/>
      <c r="KS106" s="107"/>
      <c r="KT106" s="107"/>
      <c r="KU106" s="107"/>
      <c r="KV106" s="107"/>
      <c r="KW106" s="107"/>
      <c r="KX106" s="107"/>
      <c r="KY106" s="107"/>
      <c r="KZ106" s="107"/>
      <c r="LA106" s="107"/>
      <c r="LB106" s="107"/>
      <c r="LC106" s="107"/>
      <c r="LD106" s="107"/>
      <c r="LE106" s="107"/>
      <c r="LF106" s="107"/>
      <c r="LG106" s="107"/>
      <c r="LH106" s="107"/>
      <c r="LI106" s="107"/>
      <c r="LJ106" s="107"/>
      <c r="LK106" s="107"/>
      <c r="LL106" s="107"/>
      <c r="LM106" s="107"/>
      <c r="LN106" s="107"/>
      <c r="LO106" s="107"/>
      <c r="LP106" s="107"/>
      <c r="LQ106" s="107"/>
      <c r="LR106" s="107"/>
      <c r="LS106" s="107"/>
      <c r="LT106" s="107"/>
      <c r="LU106" s="107"/>
      <c r="LV106" s="107"/>
      <c r="LW106" s="107"/>
      <c r="LX106" s="107"/>
      <c r="LY106" s="107"/>
      <c r="LZ106" s="107"/>
      <c r="MA106" s="107"/>
      <c r="MB106" s="107"/>
      <c r="MC106" s="107"/>
      <c r="MD106" s="107"/>
      <c r="ME106" s="107"/>
      <c r="MF106" s="107"/>
      <c r="MG106" s="107"/>
      <c r="MH106" s="107"/>
      <c r="MI106" s="107"/>
      <c r="MJ106" s="107"/>
      <c r="MK106" s="107"/>
      <c r="ML106" s="107"/>
      <c r="MM106" s="107"/>
      <c r="MN106" s="107"/>
      <c r="MO106" s="107"/>
      <c r="MP106" s="107"/>
      <c r="MQ106" s="107"/>
      <c r="MR106" s="107"/>
      <c r="MS106" s="107"/>
      <c r="MT106" s="107"/>
      <c r="MU106" s="107"/>
      <c r="MV106" s="107"/>
      <c r="MW106" s="107"/>
      <c r="MX106" s="107"/>
      <c r="MY106" s="107"/>
      <c r="MZ106" s="107"/>
      <c r="NA106" s="107"/>
      <c r="NB106" s="107"/>
      <c r="NC106" s="107"/>
      <c r="ND106" s="107"/>
      <c r="NE106" s="107"/>
      <c r="NF106" s="107"/>
      <c r="NG106" s="107"/>
      <c r="NH106" s="107"/>
      <c r="NI106" s="107"/>
      <c r="NJ106" s="107"/>
      <c r="NK106" s="107"/>
      <c r="NL106" s="107"/>
      <c r="NM106" s="107"/>
      <c r="NN106" s="107"/>
      <c r="NO106" s="107"/>
      <c r="NP106" s="107"/>
      <c r="NQ106" s="107"/>
      <c r="NR106" s="107"/>
      <c r="NS106" s="107"/>
      <c r="NT106" s="107"/>
      <c r="NU106" s="107"/>
      <c r="NV106" s="107"/>
      <c r="NW106" s="107"/>
      <c r="NX106" s="107"/>
      <c r="NY106" s="107"/>
      <c r="NZ106" s="107"/>
      <c r="OA106" s="107"/>
      <c r="OB106" s="107"/>
      <c r="OC106" s="107"/>
      <c r="OD106" s="107"/>
      <c r="OE106" s="107"/>
      <c r="OF106" s="107"/>
      <c r="OG106" s="107"/>
      <c r="OH106" s="107"/>
      <c r="OI106" s="107"/>
      <c r="OJ106" s="107"/>
      <c r="OK106" s="107"/>
      <c r="OL106" s="107"/>
      <c r="OM106" s="107"/>
      <c r="ON106" s="107"/>
      <c r="OO106" s="107"/>
      <c r="OP106" s="107"/>
      <c r="OQ106" s="107"/>
      <c r="OR106" s="107"/>
      <c r="OS106" s="107"/>
      <c r="OT106" s="107"/>
      <c r="OU106" s="107"/>
      <c r="OV106" s="107"/>
      <c r="OW106" s="107"/>
      <c r="OX106" s="107"/>
      <c r="OY106" s="107"/>
      <c r="OZ106" s="107"/>
      <c r="PA106" s="107"/>
      <c r="PB106" s="107"/>
      <c r="PC106" s="107"/>
      <c r="PD106" s="107"/>
      <c r="PE106" s="107"/>
      <c r="PF106" s="107"/>
      <c r="PG106" s="107"/>
      <c r="PH106" s="107"/>
      <c r="PI106" s="107"/>
      <c r="PJ106" s="107"/>
      <c r="PK106" s="107"/>
      <c r="PL106" s="107"/>
      <c r="PM106" s="107"/>
      <c r="PN106" s="107"/>
      <c r="PO106" s="107"/>
      <c r="PP106" s="107"/>
      <c r="PQ106" s="107"/>
      <c r="PR106" s="107"/>
      <c r="PS106" s="107"/>
      <c r="PT106" s="107"/>
      <c r="PU106" s="107"/>
      <c r="PV106" s="107"/>
      <c r="PW106" s="107"/>
      <c r="PX106" s="107"/>
      <c r="PY106" s="107"/>
      <c r="PZ106" s="107"/>
      <c r="QA106" s="107"/>
      <c r="QB106" s="107"/>
      <c r="QC106" s="107"/>
      <c r="QD106" s="107"/>
      <c r="QE106" s="107"/>
      <c r="QF106" s="107"/>
      <c r="QG106" s="107"/>
      <c r="QH106" s="107"/>
      <c r="QI106" s="107"/>
      <c r="QJ106" s="107"/>
      <c r="QK106" s="107"/>
      <c r="QL106" s="107"/>
      <c r="QM106" s="107"/>
      <c r="QN106" s="107"/>
      <c r="QO106" s="107"/>
      <c r="QP106" s="107"/>
      <c r="QQ106" s="107"/>
      <c r="QR106" s="107"/>
      <c r="QS106" s="107"/>
      <c r="QT106" s="107"/>
    </row>
    <row r="107" spans="1:462" s="72" customFormat="1" ht="60">
      <c r="A107" s="90"/>
      <c r="B107" s="67"/>
      <c r="G107" s="81"/>
      <c r="K107" s="123"/>
      <c r="N107" s="82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  <c r="IW107" s="107"/>
      <c r="IX107" s="107"/>
      <c r="IY107" s="107"/>
      <c r="IZ107" s="107"/>
      <c r="JA107" s="107"/>
      <c r="JB107" s="107"/>
      <c r="JC107" s="107"/>
      <c r="JD107" s="107"/>
      <c r="JE107" s="107"/>
      <c r="JF107" s="107"/>
      <c r="JG107" s="107"/>
      <c r="JH107" s="107"/>
      <c r="JI107" s="107"/>
      <c r="JJ107" s="107"/>
      <c r="JK107" s="107"/>
      <c r="JL107" s="107"/>
      <c r="JM107" s="107"/>
      <c r="JN107" s="107"/>
      <c r="JO107" s="107"/>
      <c r="JP107" s="107"/>
      <c r="JQ107" s="107"/>
      <c r="JR107" s="107"/>
      <c r="JS107" s="107"/>
      <c r="JT107" s="107"/>
      <c r="JU107" s="107"/>
      <c r="JV107" s="107"/>
      <c r="JW107" s="107"/>
      <c r="JX107" s="107"/>
      <c r="JY107" s="107"/>
      <c r="JZ107" s="107"/>
      <c r="KA107" s="107"/>
      <c r="KB107" s="107"/>
      <c r="KC107" s="107"/>
      <c r="KD107" s="107"/>
      <c r="KE107" s="107"/>
      <c r="KF107" s="107"/>
      <c r="KG107" s="107"/>
      <c r="KH107" s="107"/>
      <c r="KI107" s="107"/>
      <c r="KJ107" s="107"/>
      <c r="KK107" s="107"/>
      <c r="KL107" s="107"/>
      <c r="KM107" s="107"/>
      <c r="KN107" s="107"/>
      <c r="KO107" s="107"/>
      <c r="KP107" s="107"/>
      <c r="KQ107" s="107"/>
      <c r="KR107" s="107"/>
      <c r="KS107" s="107"/>
      <c r="KT107" s="107"/>
      <c r="KU107" s="107"/>
      <c r="KV107" s="107"/>
      <c r="KW107" s="107"/>
      <c r="KX107" s="107"/>
      <c r="KY107" s="107"/>
      <c r="KZ107" s="107"/>
      <c r="LA107" s="107"/>
      <c r="LB107" s="107"/>
      <c r="LC107" s="107"/>
      <c r="LD107" s="107"/>
      <c r="LE107" s="107"/>
      <c r="LF107" s="107"/>
      <c r="LG107" s="107"/>
      <c r="LH107" s="107"/>
      <c r="LI107" s="107"/>
      <c r="LJ107" s="107"/>
      <c r="LK107" s="107"/>
      <c r="LL107" s="107"/>
      <c r="LM107" s="107"/>
      <c r="LN107" s="107"/>
      <c r="LO107" s="107"/>
      <c r="LP107" s="107"/>
      <c r="LQ107" s="107"/>
      <c r="LR107" s="107"/>
      <c r="LS107" s="107"/>
      <c r="LT107" s="107"/>
      <c r="LU107" s="107"/>
      <c r="LV107" s="107"/>
      <c r="LW107" s="107"/>
      <c r="LX107" s="107"/>
      <c r="LY107" s="107"/>
      <c r="LZ107" s="107"/>
      <c r="MA107" s="107"/>
      <c r="MB107" s="107"/>
      <c r="MC107" s="107"/>
      <c r="MD107" s="107"/>
      <c r="ME107" s="107"/>
      <c r="MF107" s="107"/>
      <c r="MG107" s="107"/>
      <c r="MH107" s="107"/>
      <c r="MI107" s="107"/>
      <c r="MJ107" s="107"/>
      <c r="MK107" s="107"/>
      <c r="ML107" s="107"/>
      <c r="MM107" s="107"/>
      <c r="MN107" s="107"/>
      <c r="MO107" s="107"/>
      <c r="MP107" s="107"/>
      <c r="MQ107" s="107"/>
      <c r="MR107" s="107"/>
      <c r="MS107" s="107"/>
      <c r="MT107" s="107"/>
      <c r="MU107" s="107"/>
      <c r="MV107" s="107"/>
      <c r="MW107" s="107"/>
      <c r="MX107" s="107"/>
      <c r="MY107" s="107"/>
      <c r="MZ107" s="107"/>
      <c r="NA107" s="107"/>
      <c r="NB107" s="107"/>
      <c r="NC107" s="107"/>
      <c r="ND107" s="107"/>
      <c r="NE107" s="107"/>
      <c r="NF107" s="107"/>
      <c r="NG107" s="107"/>
      <c r="NH107" s="107"/>
      <c r="NI107" s="107"/>
      <c r="NJ107" s="107"/>
      <c r="NK107" s="107"/>
      <c r="NL107" s="107"/>
      <c r="NM107" s="107"/>
      <c r="NN107" s="107"/>
      <c r="NO107" s="107"/>
      <c r="NP107" s="107"/>
      <c r="NQ107" s="107"/>
      <c r="NR107" s="107"/>
      <c r="NS107" s="107"/>
      <c r="NT107" s="107"/>
      <c r="NU107" s="107"/>
      <c r="NV107" s="107"/>
      <c r="NW107" s="107"/>
      <c r="NX107" s="107"/>
      <c r="NY107" s="107"/>
      <c r="NZ107" s="107"/>
      <c r="OA107" s="107"/>
      <c r="OB107" s="107"/>
      <c r="OC107" s="107"/>
      <c r="OD107" s="107"/>
      <c r="OE107" s="107"/>
      <c r="OF107" s="107"/>
      <c r="OG107" s="107"/>
      <c r="OH107" s="107"/>
      <c r="OI107" s="107"/>
      <c r="OJ107" s="107"/>
      <c r="OK107" s="107"/>
      <c r="OL107" s="107"/>
      <c r="OM107" s="107"/>
      <c r="ON107" s="107"/>
      <c r="OO107" s="107"/>
      <c r="OP107" s="107"/>
      <c r="OQ107" s="107"/>
      <c r="OR107" s="107"/>
      <c r="OS107" s="107"/>
      <c r="OT107" s="107"/>
      <c r="OU107" s="107"/>
      <c r="OV107" s="107"/>
      <c r="OW107" s="107"/>
      <c r="OX107" s="107"/>
      <c r="OY107" s="107"/>
      <c r="OZ107" s="107"/>
      <c r="PA107" s="107"/>
      <c r="PB107" s="107"/>
      <c r="PC107" s="107"/>
      <c r="PD107" s="107"/>
      <c r="PE107" s="107"/>
      <c r="PF107" s="107"/>
      <c r="PG107" s="107"/>
      <c r="PH107" s="107"/>
      <c r="PI107" s="107"/>
      <c r="PJ107" s="107"/>
      <c r="PK107" s="107"/>
      <c r="PL107" s="107"/>
      <c r="PM107" s="107"/>
      <c r="PN107" s="107"/>
      <c r="PO107" s="107"/>
      <c r="PP107" s="107"/>
      <c r="PQ107" s="107"/>
      <c r="PR107" s="107"/>
      <c r="PS107" s="107"/>
      <c r="PT107" s="107"/>
      <c r="PU107" s="107"/>
      <c r="PV107" s="107"/>
      <c r="PW107" s="107"/>
      <c r="PX107" s="107"/>
      <c r="PY107" s="107"/>
      <c r="PZ107" s="107"/>
      <c r="QA107" s="107"/>
      <c r="QB107" s="107"/>
      <c r="QC107" s="107"/>
      <c r="QD107" s="107"/>
      <c r="QE107" s="107"/>
      <c r="QF107" s="107"/>
      <c r="QG107" s="107"/>
      <c r="QH107" s="107"/>
      <c r="QI107" s="107"/>
      <c r="QJ107" s="107"/>
      <c r="QK107" s="107"/>
      <c r="QL107" s="107"/>
      <c r="QM107" s="107"/>
      <c r="QN107" s="107"/>
      <c r="QO107" s="107"/>
      <c r="QP107" s="107"/>
      <c r="QQ107" s="107"/>
      <c r="QR107" s="107"/>
      <c r="QS107" s="107"/>
      <c r="QT107" s="107"/>
    </row>
    <row r="108" spans="1:462" s="72" customFormat="1" ht="99.75" customHeight="1">
      <c r="A108" s="90"/>
      <c r="B108" s="67"/>
      <c r="G108" s="81"/>
      <c r="K108" s="123"/>
      <c r="N108" s="82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  <c r="IW108" s="107"/>
      <c r="IX108" s="107"/>
      <c r="IY108" s="107"/>
      <c r="IZ108" s="107"/>
      <c r="JA108" s="107"/>
      <c r="JB108" s="107"/>
      <c r="JC108" s="107"/>
      <c r="JD108" s="107"/>
      <c r="JE108" s="107"/>
      <c r="JF108" s="107"/>
      <c r="JG108" s="107"/>
      <c r="JH108" s="107"/>
      <c r="JI108" s="107"/>
      <c r="JJ108" s="107"/>
      <c r="JK108" s="107"/>
      <c r="JL108" s="107"/>
      <c r="JM108" s="107"/>
      <c r="JN108" s="107"/>
      <c r="JO108" s="107"/>
      <c r="JP108" s="107"/>
      <c r="JQ108" s="107"/>
      <c r="JR108" s="107"/>
      <c r="JS108" s="107"/>
      <c r="JT108" s="107"/>
      <c r="JU108" s="107"/>
      <c r="JV108" s="107"/>
      <c r="JW108" s="107"/>
      <c r="JX108" s="107"/>
      <c r="JY108" s="107"/>
      <c r="JZ108" s="107"/>
      <c r="KA108" s="107"/>
      <c r="KB108" s="107"/>
      <c r="KC108" s="107"/>
      <c r="KD108" s="107"/>
      <c r="KE108" s="107"/>
      <c r="KF108" s="107"/>
      <c r="KG108" s="107"/>
      <c r="KH108" s="107"/>
      <c r="KI108" s="107"/>
      <c r="KJ108" s="107"/>
      <c r="KK108" s="107"/>
      <c r="KL108" s="107"/>
      <c r="KM108" s="107"/>
      <c r="KN108" s="107"/>
      <c r="KO108" s="107"/>
      <c r="KP108" s="107"/>
      <c r="KQ108" s="107"/>
      <c r="KR108" s="107"/>
      <c r="KS108" s="107"/>
      <c r="KT108" s="107"/>
      <c r="KU108" s="107"/>
      <c r="KV108" s="107"/>
      <c r="KW108" s="107"/>
      <c r="KX108" s="107"/>
      <c r="KY108" s="107"/>
      <c r="KZ108" s="107"/>
      <c r="LA108" s="107"/>
      <c r="LB108" s="107"/>
      <c r="LC108" s="107"/>
      <c r="LD108" s="107"/>
      <c r="LE108" s="107"/>
      <c r="LF108" s="107"/>
      <c r="LG108" s="107"/>
      <c r="LH108" s="107"/>
      <c r="LI108" s="107"/>
      <c r="LJ108" s="107"/>
      <c r="LK108" s="107"/>
      <c r="LL108" s="107"/>
      <c r="LM108" s="107"/>
      <c r="LN108" s="107"/>
      <c r="LO108" s="107"/>
      <c r="LP108" s="107"/>
      <c r="LQ108" s="107"/>
      <c r="LR108" s="107"/>
      <c r="LS108" s="107"/>
      <c r="LT108" s="107"/>
      <c r="LU108" s="107"/>
      <c r="LV108" s="107"/>
      <c r="LW108" s="107"/>
      <c r="LX108" s="107"/>
      <c r="LY108" s="107"/>
      <c r="LZ108" s="107"/>
      <c r="MA108" s="107"/>
      <c r="MB108" s="107"/>
      <c r="MC108" s="107"/>
      <c r="MD108" s="107"/>
      <c r="ME108" s="107"/>
      <c r="MF108" s="107"/>
      <c r="MG108" s="107"/>
      <c r="MH108" s="107"/>
      <c r="MI108" s="107"/>
      <c r="MJ108" s="107"/>
      <c r="MK108" s="107"/>
      <c r="ML108" s="107"/>
      <c r="MM108" s="107"/>
      <c r="MN108" s="107"/>
      <c r="MO108" s="107"/>
      <c r="MP108" s="107"/>
      <c r="MQ108" s="107"/>
      <c r="MR108" s="107"/>
      <c r="MS108" s="107"/>
      <c r="MT108" s="107"/>
      <c r="MU108" s="107"/>
      <c r="MV108" s="107"/>
      <c r="MW108" s="107"/>
      <c r="MX108" s="107"/>
      <c r="MY108" s="107"/>
      <c r="MZ108" s="107"/>
      <c r="NA108" s="107"/>
      <c r="NB108" s="107"/>
      <c r="NC108" s="107"/>
      <c r="ND108" s="107"/>
      <c r="NE108" s="107"/>
      <c r="NF108" s="107"/>
      <c r="NG108" s="107"/>
      <c r="NH108" s="107"/>
      <c r="NI108" s="107"/>
      <c r="NJ108" s="107"/>
      <c r="NK108" s="107"/>
      <c r="NL108" s="107"/>
      <c r="NM108" s="107"/>
      <c r="NN108" s="107"/>
      <c r="NO108" s="107"/>
      <c r="NP108" s="107"/>
      <c r="NQ108" s="107"/>
      <c r="NR108" s="107"/>
      <c r="NS108" s="107"/>
      <c r="NT108" s="107"/>
      <c r="NU108" s="107"/>
      <c r="NV108" s="107"/>
      <c r="NW108" s="107"/>
      <c r="NX108" s="107"/>
      <c r="NY108" s="107"/>
      <c r="NZ108" s="107"/>
      <c r="OA108" s="107"/>
      <c r="OB108" s="107"/>
      <c r="OC108" s="107"/>
      <c r="OD108" s="107"/>
      <c r="OE108" s="107"/>
      <c r="OF108" s="107"/>
      <c r="OG108" s="107"/>
      <c r="OH108" s="107"/>
      <c r="OI108" s="107"/>
      <c r="OJ108" s="107"/>
      <c r="OK108" s="107"/>
      <c r="OL108" s="107"/>
      <c r="OM108" s="107"/>
      <c r="ON108" s="107"/>
      <c r="OO108" s="107"/>
      <c r="OP108" s="107"/>
      <c r="OQ108" s="107"/>
      <c r="OR108" s="107"/>
      <c r="OS108" s="107"/>
      <c r="OT108" s="107"/>
      <c r="OU108" s="107"/>
      <c r="OV108" s="107"/>
      <c r="OW108" s="107"/>
      <c r="OX108" s="107"/>
      <c r="OY108" s="107"/>
      <c r="OZ108" s="107"/>
      <c r="PA108" s="107"/>
      <c r="PB108" s="107"/>
      <c r="PC108" s="107"/>
      <c r="PD108" s="107"/>
      <c r="PE108" s="107"/>
      <c r="PF108" s="107"/>
      <c r="PG108" s="107"/>
      <c r="PH108" s="107"/>
      <c r="PI108" s="107"/>
      <c r="PJ108" s="107"/>
      <c r="PK108" s="107"/>
      <c r="PL108" s="107"/>
      <c r="PM108" s="107"/>
      <c r="PN108" s="107"/>
      <c r="PO108" s="107"/>
      <c r="PP108" s="107"/>
      <c r="PQ108" s="107"/>
      <c r="PR108" s="107"/>
      <c r="PS108" s="107"/>
      <c r="PT108" s="107"/>
      <c r="PU108" s="107"/>
      <c r="PV108" s="107"/>
      <c r="PW108" s="107"/>
      <c r="PX108" s="107"/>
      <c r="PY108" s="107"/>
      <c r="PZ108" s="107"/>
      <c r="QA108" s="107"/>
      <c r="QB108" s="107"/>
      <c r="QC108" s="107"/>
      <c r="QD108" s="107"/>
      <c r="QE108" s="107"/>
      <c r="QF108" s="107"/>
      <c r="QG108" s="107"/>
      <c r="QH108" s="107"/>
      <c r="QI108" s="107"/>
      <c r="QJ108" s="107"/>
      <c r="QK108" s="107"/>
      <c r="QL108" s="107"/>
      <c r="QM108" s="107"/>
      <c r="QN108" s="107"/>
      <c r="QO108" s="107"/>
      <c r="QP108" s="107"/>
      <c r="QQ108" s="107"/>
      <c r="QR108" s="107"/>
      <c r="QS108" s="107"/>
      <c r="QT108" s="107"/>
    </row>
    <row r="109" spans="1:462" s="72" customFormat="1" ht="99.75" customHeight="1">
      <c r="A109" s="71"/>
      <c r="B109" s="87"/>
      <c r="G109" s="81"/>
      <c r="K109" s="123"/>
      <c r="N109" s="82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  <c r="IW109" s="107"/>
      <c r="IX109" s="107"/>
      <c r="IY109" s="107"/>
      <c r="IZ109" s="107"/>
      <c r="JA109" s="107"/>
      <c r="JB109" s="107"/>
      <c r="JC109" s="107"/>
      <c r="JD109" s="107"/>
      <c r="JE109" s="107"/>
      <c r="JF109" s="107"/>
      <c r="JG109" s="107"/>
      <c r="JH109" s="107"/>
      <c r="JI109" s="107"/>
      <c r="JJ109" s="107"/>
      <c r="JK109" s="107"/>
      <c r="JL109" s="107"/>
      <c r="JM109" s="107"/>
      <c r="JN109" s="107"/>
      <c r="JO109" s="107"/>
      <c r="JP109" s="107"/>
      <c r="JQ109" s="107"/>
      <c r="JR109" s="107"/>
      <c r="JS109" s="107"/>
      <c r="JT109" s="107"/>
      <c r="JU109" s="107"/>
      <c r="JV109" s="107"/>
      <c r="JW109" s="107"/>
      <c r="JX109" s="107"/>
      <c r="JY109" s="107"/>
      <c r="JZ109" s="107"/>
      <c r="KA109" s="107"/>
      <c r="KB109" s="107"/>
      <c r="KC109" s="107"/>
      <c r="KD109" s="107"/>
      <c r="KE109" s="107"/>
      <c r="KF109" s="107"/>
      <c r="KG109" s="107"/>
      <c r="KH109" s="107"/>
      <c r="KI109" s="107"/>
      <c r="KJ109" s="107"/>
      <c r="KK109" s="107"/>
      <c r="KL109" s="107"/>
      <c r="KM109" s="107"/>
      <c r="KN109" s="107"/>
      <c r="KO109" s="107"/>
      <c r="KP109" s="107"/>
      <c r="KQ109" s="107"/>
      <c r="KR109" s="107"/>
      <c r="KS109" s="107"/>
      <c r="KT109" s="107"/>
      <c r="KU109" s="107"/>
      <c r="KV109" s="107"/>
      <c r="KW109" s="107"/>
      <c r="KX109" s="107"/>
      <c r="KY109" s="107"/>
      <c r="KZ109" s="107"/>
      <c r="LA109" s="107"/>
      <c r="LB109" s="107"/>
      <c r="LC109" s="107"/>
      <c r="LD109" s="107"/>
      <c r="LE109" s="107"/>
      <c r="LF109" s="107"/>
      <c r="LG109" s="107"/>
      <c r="LH109" s="107"/>
      <c r="LI109" s="107"/>
      <c r="LJ109" s="107"/>
      <c r="LK109" s="107"/>
      <c r="LL109" s="107"/>
      <c r="LM109" s="107"/>
      <c r="LN109" s="107"/>
      <c r="LO109" s="107"/>
      <c r="LP109" s="107"/>
      <c r="LQ109" s="107"/>
      <c r="LR109" s="107"/>
      <c r="LS109" s="107"/>
      <c r="LT109" s="107"/>
      <c r="LU109" s="107"/>
      <c r="LV109" s="107"/>
      <c r="LW109" s="107"/>
      <c r="LX109" s="107"/>
      <c r="LY109" s="107"/>
      <c r="LZ109" s="107"/>
      <c r="MA109" s="107"/>
      <c r="MB109" s="107"/>
      <c r="MC109" s="107"/>
      <c r="MD109" s="107"/>
      <c r="ME109" s="107"/>
      <c r="MF109" s="107"/>
      <c r="MG109" s="107"/>
      <c r="MH109" s="107"/>
      <c r="MI109" s="107"/>
      <c r="MJ109" s="107"/>
      <c r="MK109" s="107"/>
      <c r="ML109" s="107"/>
      <c r="MM109" s="107"/>
      <c r="MN109" s="107"/>
      <c r="MO109" s="107"/>
      <c r="MP109" s="107"/>
      <c r="MQ109" s="107"/>
      <c r="MR109" s="107"/>
      <c r="MS109" s="107"/>
      <c r="MT109" s="107"/>
      <c r="MU109" s="107"/>
      <c r="MV109" s="107"/>
      <c r="MW109" s="107"/>
      <c r="MX109" s="107"/>
      <c r="MY109" s="107"/>
      <c r="MZ109" s="107"/>
      <c r="NA109" s="107"/>
      <c r="NB109" s="107"/>
      <c r="NC109" s="107"/>
      <c r="ND109" s="107"/>
      <c r="NE109" s="107"/>
      <c r="NF109" s="107"/>
      <c r="NG109" s="107"/>
      <c r="NH109" s="107"/>
      <c r="NI109" s="107"/>
      <c r="NJ109" s="107"/>
      <c r="NK109" s="107"/>
      <c r="NL109" s="107"/>
      <c r="NM109" s="107"/>
      <c r="NN109" s="107"/>
      <c r="NO109" s="107"/>
      <c r="NP109" s="107"/>
      <c r="NQ109" s="107"/>
      <c r="NR109" s="107"/>
      <c r="NS109" s="107"/>
      <c r="NT109" s="107"/>
      <c r="NU109" s="107"/>
      <c r="NV109" s="107"/>
      <c r="NW109" s="107"/>
      <c r="NX109" s="107"/>
      <c r="NY109" s="107"/>
      <c r="NZ109" s="107"/>
      <c r="OA109" s="107"/>
      <c r="OB109" s="107"/>
      <c r="OC109" s="107"/>
      <c r="OD109" s="107"/>
      <c r="OE109" s="107"/>
      <c r="OF109" s="107"/>
      <c r="OG109" s="107"/>
      <c r="OH109" s="107"/>
      <c r="OI109" s="107"/>
      <c r="OJ109" s="107"/>
      <c r="OK109" s="107"/>
      <c r="OL109" s="107"/>
      <c r="OM109" s="107"/>
      <c r="ON109" s="107"/>
      <c r="OO109" s="107"/>
      <c r="OP109" s="107"/>
      <c r="OQ109" s="107"/>
      <c r="OR109" s="107"/>
      <c r="OS109" s="107"/>
      <c r="OT109" s="107"/>
      <c r="OU109" s="107"/>
      <c r="OV109" s="107"/>
      <c r="OW109" s="107"/>
      <c r="OX109" s="107"/>
      <c r="OY109" s="107"/>
      <c r="OZ109" s="107"/>
      <c r="PA109" s="107"/>
      <c r="PB109" s="107"/>
      <c r="PC109" s="107"/>
      <c r="PD109" s="107"/>
      <c r="PE109" s="107"/>
      <c r="PF109" s="107"/>
      <c r="PG109" s="107"/>
      <c r="PH109" s="107"/>
      <c r="PI109" s="107"/>
      <c r="PJ109" s="107"/>
      <c r="PK109" s="107"/>
      <c r="PL109" s="107"/>
      <c r="PM109" s="107"/>
      <c r="PN109" s="107"/>
      <c r="PO109" s="107"/>
      <c r="PP109" s="107"/>
      <c r="PQ109" s="107"/>
      <c r="PR109" s="107"/>
      <c r="PS109" s="107"/>
      <c r="PT109" s="107"/>
      <c r="PU109" s="107"/>
      <c r="PV109" s="107"/>
      <c r="PW109" s="107"/>
      <c r="PX109" s="107"/>
      <c r="PY109" s="107"/>
      <c r="PZ109" s="107"/>
      <c r="QA109" s="107"/>
      <c r="QB109" s="107"/>
      <c r="QC109" s="107"/>
      <c r="QD109" s="107"/>
      <c r="QE109" s="107"/>
      <c r="QF109" s="107"/>
      <c r="QG109" s="107"/>
      <c r="QH109" s="107"/>
      <c r="QI109" s="107"/>
      <c r="QJ109" s="107"/>
      <c r="QK109" s="107"/>
      <c r="QL109" s="107"/>
      <c r="QM109" s="107"/>
      <c r="QN109" s="107"/>
      <c r="QO109" s="107"/>
      <c r="QP109" s="107"/>
      <c r="QQ109" s="107"/>
      <c r="QR109" s="107"/>
      <c r="QS109" s="107"/>
      <c r="QT109" s="107"/>
    </row>
    <row r="110" spans="1:462" s="72" customFormat="1" ht="85.5" customHeight="1">
      <c r="A110" s="71"/>
      <c r="B110" s="87"/>
      <c r="G110" s="81"/>
      <c r="K110" s="123"/>
      <c r="N110" s="82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  <c r="IW110" s="107"/>
      <c r="IX110" s="107"/>
      <c r="IY110" s="107"/>
      <c r="IZ110" s="107"/>
      <c r="JA110" s="107"/>
      <c r="JB110" s="107"/>
      <c r="JC110" s="107"/>
      <c r="JD110" s="107"/>
      <c r="JE110" s="107"/>
      <c r="JF110" s="107"/>
      <c r="JG110" s="107"/>
      <c r="JH110" s="107"/>
      <c r="JI110" s="107"/>
      <c r="JJ110" s="107"/>
      <c r="JK110" s="107"/>
      <c r="JL110" s="107"/>
      <c r="JM110" s="107"/>
      <c r="JN110" s="107"/>
      <c r="JO110" s="107"/>
      <c r="JP110" s="107"/>
      <c r="JQ110" s="107"/>
      <c r="JR110" s="107"/>
      <c r="JS110" s="107"/>
      <c r="JT110" s="107"/>
      <c r="JU110" s="107"/>
      <c r="JV110" s="107"/>
      <c r="JW110" s="107"/>
      <c r="JX110" s="107"/>
      <c r="JY110" s="107"/>
      <c r="JZ110" s="107"/>
      <c r="KA110" s="107"/>
      <c r="KB110" s="107"/>
      <c r="KC110" s="107"/>
      <c r="KD110" s="107"/>
      <c r="KE110" s="107"/>
      <c r="KF110" s="107"/>
      <c r="KG110" s="107"/>
      <c r="KH110" s="107"/>
      <c r="KI110" s="107"/>
      <c r="KJ110" s="107"/>
      <c r="KK110" s="107"/>
      <c r="KL110" s="107"/>
      <c r="KM110" s="107"/>
      <c r="KN110" s="107"/>
      <c r="KO110" s="107"/>
      <c r="KP110" s="107"/>
      <c r="KQ110" s="107"/>
      <c r="KR110" s="107"/>
      <c r="KS110" s="107"/>
      <c r="KT110" s="107"/>
      <c r="KU110" s="107"/>
      <c r="KV110" s="107"/>
      <c r="KW110" s="107"/>
      <c r="KX110" s="107"/>
      <c r="KY110" s="107"/>
      <c r="KZ110" s="107"/>
      <c r="LA110" s="107"/>
      <c r="LB110" s="107"/>
      <c r="LC110" s="107"/>
      <c r="LD110" s="107"/>
      <c r="LE110" s="107"/>
      <c r="LF110" s="107"/>
      <c r="LG110" s="107"/>
      <c r="LH110" s="107"/>
      <c r="LI110" s="107"/>
      <c r="LJ110" s="107"/>
      <c r="LK110" s="107"/>
      <c r="LL110" s="107"/>
      <c r="LM110" s="107"/>
      <c r="LN110" s="107"/>
      <c r="LO110" s="107"/>
      <c r="LP110" s="107"/>
      <c r="LQ110" s="107"/>
      <c r="LR110" s="107"/>
      <c r="LS110" s="107"/>
      <c r="LT110" s="107"/>
      <c r="LU110" s="107"/>
      <c r="LV110" s="107"/>
      <c r="LW110" s="107"/>
      <c r="LX110" s="107"/>
      <c r="LY110" s="107"/>
      <c r="LZ110" s="107"/>
      <c r="MA110" s="107"/>
      <c r="MB110" s="107"/>
      <c r="MC110" s="107"/>
      <c r="MD110" s="107"/>
      <c r="ME110" s="107"/>
      <c r="MF110" s="107"/>
      <c r="MG110" s="107"/>
      <c r="MH110" s="107"/>
      <c r="MI110" s="107"/>
      <c r="MJ110" s="107"/>
      <c r="MK110" s="107"/>
      <c r="ML110" s="107"/>
      <c r="MM110" s="107"/>
      <c r="MN110" s="107"/>
      <c r="MO110" s="107"/>
      <c r="MP110" s="107"/>
      <c r="MQ110" s="107"/>
      <c r="MR110" s="107"/>
      <c r="MS110" s="107"/>
      <c r="MT110" s="107"/>
      <c r="MU110" s="107"/>
      <c r="MV110" s="107"/>
      <c r="MW110" s="107"/>
      <c r="MX110" s="107"/>
      <c r="MY110" s="107"/>
      <c r="MZ110" s="107"/>
      <c r="NA110" s="107"/>
      <c r="NB110" s="107"/>
      <c r="NC110" s="107"/>
      <c r="ND110" s="107"/>
      <c r="NE110" s="107"/>
      <c r="NF110" s="107"/>
      <c r="NG110" s="107"/>
      <c r="NH110" s="107"/>
      <c r="NI110" s="107"/>
      <c r="NJ110" s="107"/>
      <c r="NK110" s="107"/>
      <c r="NL110" s="107"/>
      <c r="NM110" s="107"/>
      <c r="NN110" s="107"/>
      <c r="NO110" s="107"/>
      <c r="NP110" s="107"/>
      <c r="NQ110" s="107"/>
      <c r="NR110" s="107"/>
      <c r="NS110" s="107"/>
      <c r="NT110" s="107"/>
      <c r="NU110" s="107"/>
      <c r="NV110" s="107"/>
      <c r="NW110" s="107"/>
      <c r="NX110" s="107"/>
      <c r="NY110" s="107"/>
      <c r="NZ110" s="107"/>
      <c r="OA110" s="107"/>
      <c r="OB110" s="107"/>
      <c r="OC110" s="107"/>
      <c r="OD110" s="107"/>
      <c r="OE110" s="107"/>
      <c r="OF110" s="107"/>
      <c r="OG110" s="107"/>
      <c r="OH110" s="107"/>
      <c r="OI110" s="107"/>
      <c r="OJ110" s="107"/>
      <c r="OK110" s="107"/>
      <c r="OL110" s="107"/>
      <c r="OM110" s="107"/>
      <c r="ON110" s="107"/>
      <c r="OO110" s="107"/>
      <c r="OP110" s="107"/>
      <c r="OQ110" s="107"/>
      <c r="OR110" s="107"/>
      <c r="OS110" s="107"/>
      <c r="OT110" s="107"/>
      <c r="OU110" s="107"/>
      <c r="OV110" s="107"/>
      <c r="OW110" s="107"/>
      <c r="OX110" s="107"/>
      <c r="OY110" s="107"/>
      <c r="OZ110" s="107"/>
      <c r="PA110" s="107"/>
      <c r="PB110" s="107"/>
      <c r="PC110" s="107"/>
      <c r="PD110" s="107"/>
      <c r="PE110" s="107"/>
      <c r="PF110" s="107"/>
      <c r="PG110" s="107"/>
      <c r="PH110" s="107"/>
      <c r="PI110" s="107"/>
      <c r="PJ110" s="107"/>
      <c r="PK110" s="107"/>
      <c r="PL110" s="107"/>
      <c r="PM110" s="107"/>
      <c r="PN110" s="107"/>
      <c r="PO110" s="107"/>
      <c r="PP110" s="107"/>
      <c r="PQ110" s="107"/>
      <c r="PR110" s="107"/>
      <c r="PS110" s="107"/>
      <c r="PT110" s="107"/>
      <c r="PU110" s="107"/>
      <c r="PV110" s="107"/>
      <c r="PW110" s="107"/>
      <c r="PX110" s="107"/>
      <c r="PY110" s="107"/>
      <c r="PZ110" s="107"/>
      <c r="QA110" s="107"/>
      <c r="QB110" s="107"/>
      <c r="QC110" s="107"/>
      <c r="QD110" s="107"/>
      <c r="QE110" s="107"/>
      <c r="QF110" s="107"/>
      <c r="QG110" s="107"/>
      <c r="QH110" s="107"/>
      <c r="QI110" s="107"/>
      <c r="QJ110" s="107"/>
      <c r="QK110" s="107"/>
      <c r="QL110" s="107"/>
      <c r="QM110" s="107"/>
      <c r="QN110" s="107"/>
      <c r="QO110" s="107"/>
      <c r="QP110" s="107"/>
      <c r="QQ110" s="107"/>
      <c r="QR110" s="107"/>
      <c r="QS110" s="107"/>
      <c r="QT110" s="107"/>
    </row>
    <row r="111" spans="1:462" s="72" customFormat="1" ht="99.75" customHeight="1">
      <c r="A111" s="91"/>
      <c r="B111" s="67"/>
      <c r="C111" s="68"/>
      <c r="D111" s="67"/>
      <c r="E111" s="67"/>
      <c r="F111" s="67"/>
      <c r="G111" s="69"/>
      <c r="H111" s="67"/>
      <c r="I111" s="67"/>
      <c r="J111" s="67"/>
      <c r="K111" s="119"/>
      <c r="L111" s="67"/>
      <c r="M111" s="67"/>
      <c r="N111" s="70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  <c r="IW111" s="107"/>
      <c r="IX111" s="107"/>
      <c r="IY111" s="107"/>
      <c r="IZ111" s="107"/>
      <c r="JA111" s="107"/>
      <c r="JB111" s="107"/>
      <c r="JC111" s="107"/>
      <c r="JD111" s="107"/>
      <c r="JE111" s="107"/>
      <c r="JF111" s="107"/>
      <c r="JG111" s="107"/>
      <c r="JH111" s="107"/>
      <c r="JI111" s="107"/>
      <c r="JJ111" s="107"/>
      <c r="JK111" s="107"/>
      <c r="JL111" s="107"/>
      <c r="JM111" s="107"/>
      <c r="JN111" s="107"/>
      <c r="JO111" s="107"/>
      <c r="JP111" s="107"/>
      <c r="JQ111" s="107"/>
      <c r="JR111" s="107"/>
      <c r="JS111" s="107"/>
      <c r="JT111" s="107"/>
      <c r="JU111" s="107"/>
      <c r="JV111" s="107"/>
      <c r="JW111" s="107"/>
      <c r="JX111" s="107"/>
      <c r="JY111" s="107"/>
      <c r="JZ111" s="107"/>
      <c r="KA111" s="107"/>
      <c r="KB111" s="107"/>
      <c r="KC111" s="107"/>
      <c r="KD111" s="107"/>
      <c r="KE111" s="107"/>
      <c r="KF111" s="107"/>
      <c r="KG111" s="107"/>
      <c r="KH111" s="107"/>
      <c r="KI111" s="107"/>
      <c r="KJ111" s="107"/>
      <c r="KK111" s="107"/>
      <c r="KL111" s="107"/>
      <c r="KM111" s="107"/>
      <c r="KN111" s="107"/>
      <c r="KO111" s="107"/>
      <c r="KP111" s="107"/>
      <c r="KQ111" s="107"/>
      <c r="KR111" s="107"/>
      <c r="KS111" s="107"/>
      <c r="KT111" s="107"/>
      <c r="KU111" s="107"/>
      <c r="KV111" s="107"/>
      <c r="KW111" s="107"/>
      <c r="KX111" s="107"/>
      <c r="KY111" s="107"/>
      <c r="KZ111" s="107"/>
      <c r="LA111" s="107"/>
      <c r="LB111" s="107"/>
      <c r="LC111" s="107"/>
      <c r="LD111" s="107"/>
      <c r="LE111" s="107"/>
      <c r="LF111" s="107"/>
      <c r="LG111" s="107"/>
      <c r="LH111" s="107"/>
      <c r="LI111" s="107"/>
      <c r="LJ111" s="107"/>
      <c r="LK111" s="107"/>
      <c r="LL111" s="107"/>
      <c r="LM111" s="107"/>
      <c r="LN111" s="107"/>
      <c r="LO111" s="107"/>
      <c r="LP111" s="107"/>
      <c r="LQ111" s="107"/>
      <c r="LR111" s="107"/>
      <c r="LS111" s="107"/>
      <c r="LT111" s="107"/>
      <c r="LU111" s="107"/>
      <c r="LV111" s="107"/>
      <c r="LW111" s="107"/>
      <c r="LX111" s="107"/>
      <c r="LY111" s="107"/>
      <c r="LZ111" s="107"/>
      <c r="MA111" s="107"/>
      <c r="MB111" s="107"/>
      <c r="MC111" s="107"/>
      <c r="MD111" s="107"/>
      <c r="ME111" s="107"/>
      <c r="MF111" s="107"/>
      <c r="MG111" s="107"/>
      <c r="MH111" s="107"/>
      <c r="MI111" s="107"/>
      <c r="MJ111" s="107"/>
      <c r="MK111" s="107"/>
      <c r="ML111" s="107"/>
      <c r="MM111" s="107"/>
      <c r="MN111" s="107"/>
      <c r="MO111" s="107"/>
      <c r="MP111" s="107"/>
      <c r="MQ111" s="107"/>
      <c r="MR111" s="107"/>
      <c r="MS111" s="107"/>
      <c r="MT111" s="107"/>
      <c r="MU111" s="107"/>
      <c r="MV111" s="107"/>
      <c r="MW111" s="107"/>
      <c r="MX111" s="107"/>
      <c r="MY111" s="107"/>
      <c r="MZ111" s="107"/>
      <c r="NA111" s="107"/>
      <c r="NB111" s="107"/>
      <c r="NC111" s="107"/>
      <c r="ND111" s="107"/>
      <c r="NE111" s="107"/>
      <c r="NF111" s="107"/>
      <c r="NG111" s="107"/>
      <c r="NH111" s="107"/>
      <c r="NI111" s="107"/>
      <c r="NJ111" s="107"/>
      <c r="NK111" s="107"/>
      <c r="NL111" s="107"/>
      <c r="NM111" s="107"/>
      <c r="NN111" s="107"/>
      <c r="NO111" s="107"/>
      <c r="NP111" s="107"/>
      <c r="NQ111" s="107"/>
      <c r="NR111" s="107"/>
      <c r="NS111" s="107"/>
      <c r="NT111" s="107"/>
      <c r="NU111" s="107"/>
      <c r="NV111" s="107"/>
      <c r="NW111" s="107"/>
      <c r="NX111" s="107"/>
      <c r="NY111" s="107"/>
      <c r="NZ111" s="107"/>
      <c r="OA111" s="107"/>
      <c r="OB111" s="107"/>
      <c r="OC111" s="107"/>
      <c r="OD111" s="107"/>
      <c r="OE111" s="107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PC111" s="107"/>
      <c r="PD111" s="107"/>
      <c r="PE111" s="107"/>
      <c r="PF111" s="107"/>
      <c r="PG111" s="107"/>
      <c r="PH111" s="107"/>
      <c r="PI111" s="107"/>
      <c r="PJ111" s="107"/>
      <c r="PK111" s="107"/>
      <c r="PL111" s="107"/>
      <c r="PM111" s="107"/>
      <c r="PN111" s="107"/>
      <c r="PO111" s="107"/>
      <c r="PP111" s="107"/>
      <c r="PQ111" s="107"/>
      <c r="PR111" s="107"/>
      <c r="PS111" s="107"/>
      <c r="PT111" s="107"/>
      <c r="PU111" s="107"/>
      <c r="PV111" s="107"/>
      <c r="PW111" s="107"/>
      <c r="PX111" s="107"/>
      <c r="PY111" s="107"/>
      <c r="PZ111" s="107"/>
      <c r="QA111" s="107"/>
      <c r="QB111" s="107"/>
      <c r="QC111" s="107"/>
      <c r="QD111" s="107"/>
      <c r="QE111" s="107"/>
      <c r="QF111" s="107"/>
      <c r="QG111" s="107"/>
      <c r="QH111" s="107"/>
      <c r="QI111" s="107"/>
      <c r="QJ111" s="107"/>
      <c r="QK111" s="107"/>
      <c r="QL111" s="107"/>
      <c r="QM111" s="107"/>
      <c r="QN111" s="107"/>
      <c r="QO111" s="107"/>
      <c r="QP111" s="107"/>
      <c r="QQ111" s="107"/>
      <c r="QR111" s="107"/>
      <c r="QS111" s="107"/>
      <c r="QT111" s="107"/>
    </row>
    <row r="112" spans="1:462" s="72" customFormat="1" ht="99.75" customHeight="1">
      <c r="A112" s="71"/>
      <c r="B112" s="87"/>
      <c r="G112" s="81"/>
      <c r="K112" s="123"/>
      <c r="N112" s="82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462" s="72" customFormat="1" ht="99.75" customHeight="1">
      <c r="A113" s="71"/>
      <c r="B113" s="87"/>
      <c r="G113" s="81"/>
      <c r="K113" s="123"/>
      <c r="N113" s="82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</row>
    <row r="114" spans="1:462" s="72" customFormat="1" ht="99.75" customHeight="1">
      <c r="A114" s="71"/>
      <c r="B114" s="87"/>
      <c r="G114" s="81"/>
      <c r="K114" s="123"/>
      <c r="N114" s="82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  <c r="IW114" s="107"/>
      <c r="IX114" s="107"/>
      <c r="IY114" s="107"/>
      <c r="IZ114" s="107"/>
      <c r="JA114" s="107"/>
      <c r="JB114" s="107"/>
      <c r="JC114" s="107"/>
      <c r="JD114" s="107"/>
      <c r="JE114" s="107"/>
      <c r="JF114" s="107"/>
      <c r="JG114" s="107"/>
      <c r="JH114" s="107"/>
      <c r="JI114" s="107"/>
      <c r="JJ114" s="107"/>
      <c r="JK114" s="107"/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7"/>
      <c r="JV114" s="107"/>
      <c r="JW114" s="107"/>
      <c r="JX114" s="107"/>
      <c r="JY114" s="107"/>
      <c r="JZ114" s="107"/>
      <c r="KA114" s="107"/>
      <c r="KB114" s="107"/>
      <c r="KC114" s="107"/>
      <c r="KD114" s="107"/>
      <c r="KE114" s="107"/>
      <c r="KF114" s="107"/>
      <c r="KG114" s="107"/>
      <c r="KH114" s="107"/>
      <c r="KI114" s="107"/>
      <c r="KJ114" s="107"/>
      <c r="KK114" s="107"/>
      <c r="KL114" s="107"/>
      <c r="KM114" s="107"/>
      <c r="KN114" s="107"/>
      <c r="KO114" s="107"/>
      <c r="KP114" s="107"/>
      <c r="KQ114" s="107"/>
      <c r="KR114" s="107"/>
      <c r="KS114" s="107"/>
      <c r="KT114" s="107"/>
      <c r="KU114" s="107"/>
      <c r="KV114" s="107"/>
      <c r="KW114" s="107"/>
      <c r="KX114" s="107"/>
      <c r="KY114" s="107"/>
      <c r="KZ114" s="107"/>
      <c r="LA114" s="107"/>
      <c r="LB114" s="107"/>
      <c r="LC114" s="107"/>
      <c r="LD114" s="107"/>
      <c r="LE114" s="107"/>
      <c r="LF114" s="107"/>
      <c r="LG114" s="107"/>
      <c r="LH114" s="107"/>
      <c r="LI114" s="107"/>
      <c r="LJ114" s="107"/>
      <c r="LK114" s="107"/>
      <c r="LL114" s="107"/>
      <c r="LM114" s="107"/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7"/>
      <c r="LX114" s="107"/>
      <c r="LY114" s="107"/>
      <c r="LZ114" s="107"/>
      <c r="MA114" s="107"/>
      <c r="MB114" s="107"/>
      <c r="MC114" s="107"/>
      <c r="MD114" s="107"/>
      <c r="ME114" s="107"/>
      <c r="MF114" s="107"/>
      <c r="MG114" s="107"/>
      <c r="MH114" s="107"/>
      <c r="MI114" s="107"/>
      <c r="MJ114" s="107"/>
      <c r="MK114" s="107"/>
      <c r="ML114" s="107"/>
      <c r="MM114" s="107"/>
      <c r="MN114" s="107"/>
      <c r="MO114" s="107"/>
      <c r="MP114" s="107"/>
      <c r="MQ114" s="107"/>
      <c r="MR114" s="107"/>
      <c r="MS114" s="107"/>
      <c r="MT114" s="107"/>
      <c r="MU114" s="107"/>
      <c r="MV114" s="107"/>
      <c r="MW114" s="107"/>
      <c r="MX114" s="107"/>
      <c r="MY114" s="107"/>
      <c r="MZ114" s="107"/>
      <c r="NA114" s="107"/>
      <c r="NB114" s="107"/>
      <c r="NC114" s="107"/>
      <c r="ND114" s="107"/>
      <c r="NE114" s="107"/>
      <c r="NF114" s="107"/>
      <c r="NG114" s="107"/>
      <c r="NH114" s="107"/>
      <c r="NI114" s="107"/>
      <c r="NJ114" s="107"/>
      <c r="NK114" s="107"/>
      <c r="NL114" s="107"/>
      <c r="NM114" s="107"/>
      <c r="NN114" s="107"/>
      <c r="NO114" s="107"/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7"/>
      <c r="NZ114" s="107"/>
      <c r="OA114" s="107"/>
      <c r="OB114" s="107"/>
      <c r="OC114" s="107"/>
      <c r="OD114" s="107"/>
      <c r="OE114" s="107"/>
      <c r="OF114" s="107"/>
      <c r="OG114" s="107"/>
      <c r="OH114" s="107"/>
      <c r="OI114" s="107"/>
      <c r="OJ114" s="107"/>
      <c r="OK114" s="107"/>
      <c r="OL114" s="107"/>
      <c r="OM114" s="107"/>
      <c r="ON114" s="107"/>
      <c r="OO114" s="107"/>
      <c r="OP114" s="107"/>
      <c r="OQ114" s="107"/>
      <c r="OR114" s="107"/>
      <c r="OS114" s="107"/>
      <c r="OT114" s="107"/>
      <c r="OU114" s="107"/>
      <c r="OV114" s="107"/>
      <c r="OW114" s="107"/>
      <c r="OX114" s="107"/>
      <c r="OY114" s="107"/>
      <c r="OZ114" s="107"/>
      <c r="PA114" s="107"/>
      <c r="PB114" s="107"/>
      <c r="PC114" s="107"/>
      <c r="PD114" s="107"/>
      <c r="PE114" s="107"/>
      <c r="PF114" s="107"/>
      <c r="PG114" s="107"/>
      <c r="PH114" s="107"/>
      <c r="PI114" s="107"/>
      <c r="PJ114" s="107"/>
      <c r="PK114" s="107"/>
      <c r="PL114" s="107"/>
      <c r="PM114" s="107"/>
      <c r="PN114" s="107"/>
      <c r="PO114" s="107"/>
      <c r="PP114" s="107"/>
      <c r="PQ114" s="107"/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7"/>
      <c r="QB114" s="107"/>
      <c r="QC114" s="107"/>
      <c r="QD114" s="107"/>
      <c r="QE114" s="107"/>
      <c r="QF114" s="107"/>
      <c r="QG114" s="107"/>
      <c r="QH114" s="107"/>
      <c r="QI114" s="107"/>
      <c r="QJ114" s="107"/>
      <c r="QK114" s="107"/>
      <c r="QL114" s="107"/>
      <c r="QM114" s="107"/>
      <c r="QN114" s="107"/>
      <c r="QO114" s="107"/>
      <c r="QP114" s="107"/>
      <c r="QQ114" s="107"/>
      <c r="QR114" s="107"/>
      <c r="QS114" s="107"/>
      <c r="QT114" s="107"/>
    </row>
    <row r="115" spans="1:462" ht="86.1" customHeight="1">
      <c r="A115" s="71"/>
      <c r="B115" s="87"/>
      <c r="C115" s="72"/>
      <c r="D115" s="72"/>
      <c r="E115" s="72"/>
      <c r="F115" s="72"/>
      <c r="G115" s="81"/>
      <c r="H115" s="72"/>
      <c r="I115" s="72"/>
      <c r="J115" s="72"/>
      <c r="K115" s="123"/>
      <c r="L115" s="72"/>
      <c r="M115" s="72"/>
      <c r="N115" s="82"/>
      <c r="Q115" s="111"/>
      <c r="R115" s="111"/>
    </row>
    <row r="116" spans="1:462" ht="86.1" customHeight="1">
      <c r="A116" s="2"/>
      <c r="B116" s="92"/>
      <c r="C116" s="93"/>
      <c r="D116" s="93"/>
      <c r="E116" s="93"/>
      <c r="F116" s="93"/>
      <c r="G116" s="93"/>
      <c r="H116" s="93"/>
      <c r="I116" s="3"/>
      <c r="J116" s="93"/>
      <c r="K116" s="93"/>
      <c r="L116" s="93"/>
      <c r="M116" s="93"/>
      <c r="N116" s="94"/>
      <c r="Q116" s="111"/>
      <c r="R116" s="111"/>
    </row>
    <row r="117" spans="1:462" ht="86.1" customHeight="1">
      <c r="A117" s="2"/>
      <c r="B117" s="92"/>
      <c r="C117" s="93"/>
      <c r="D117" s="93"/>
      <c r="E117" s="93"/>
      <c r="F117" s="93"/>
      <c r="G117" s="93"/>
      <c r="H117" s="93"/>
      <c r="I117" s="3"/>
      <c r="J117" s="93"/>
      <c r="K117" s="93"/>
      <c r="L117" s="93"/>
      <c r="M117" s="93"/>
      <c r="N117" s="94"/>
      <c r="Q117" s="111"/>
      <c r="R117" s="111"/>
    </row>
    <row r="118" spans="1:462" ht="86.1" customHeight="1">
      <c r="A118" s="2"/>
      <c r="B118" s="92"/>
      <c r="C118" s="93"/>
      <c r="D118" s="93"/>
      <c r="E118" s="93"/>
      <c r="F118" s="93"/>
      <c r="G118" s="93"/>
      <c r="H118" s="93"/>
      <c r="I118" s="3"/>
      <c r="J118" s="93"/>
      <c r="K118" s="93"/>
      <c r="L118" s="93"/>
      <c r="M118" s="93"/>
      <c r="N118" s="94"/>
      <c r="Q118" s="111"/>
      <c r="R118" s="111"/>
    </row>
    <row r="119" spans="1:462" ht="86.1" customHeight="1">
      <c r="A119" s="2"/>
      <c r="B119" s="92"/>
      <c r="C119" s="93"/>
      <c r="D119" s="93"/>
      <c r="E119" s="93"/>
      <c r="F119" s="93"/>
      <c r="G119" s="93"/>
      <c r="H119" s="93"/>
      <c r="I119" s="3"/>
      <c r="J119" s="93"/>
      <c r="K119" s="93"/>
      <c r="L119" s="93"/>
      <c r="M119" s="93"/>
      <c r="N119" s="94"/>
      <c r="Q119" s="111"/>
      <c r="R119" s="111"/>
    </row>
    <row r="120" spans="1:462" ht="86.1" customHeight="1">
      <c r="A120" s="2"/>
      <c r="B120" s="92"/>
      <c r="C120" s="93"/>
      <c r="D120" s="93"/>
      <c r="E120" s="93"/>
      <c r="F120" s="93"/>
      <c r="G120" s="93"/>
      <c r="H120" s="93"/>
      <c r="I120" s="3"/>
      <c r="J120" s="93"/>
      <c r="K120" s="93"/>
      <c r="L120" s="93"/>
      <c r="M120" s="93"/>
      <c r="N120" s="94"/>
      <c r="Q120" s="111"/>
      <c r="R120" s="111"/>
    </row>
    <row r="121" spans="1:462" ht="86.1" customHeight="1">
      <c r="A121" s="2"/>
      <c r="B121" s="92"/>
      <c r="C121" s="93"/>
      <c r="D121" s="93"/>
      <c r="E121" s="93"/>
      <c r="F121" s="93"/>
      <c r="G121" s="93"/>
      <c r="H121" s="93"/>
      <c r="I121" s="3"/>
      <c r="J121" s="93"/>
      <c r="K121" s="93"/>
      <c r="L121" s="93"/>
      <c r="M121" s="93"/>
      <c r="N121" s="94"/>
      <c r="Q121" s="111"/>
      <c r="R121" s="111"/>
    </row>
    <row r="122" spans="1:462" ht="86.1" customHeight="1">
      <c r="A122" s="2"/>
      <c r="B122" s="92"/>
      <c r="C122" s="93"/>
      <c r="D122" s="93"/>
      <c r="E122" s="93"/>
      <c r="F122" s="93"/>
      <c r="G122" s="93"/>
      <c r="H122" s="93"/>
      <c r="I122" s="3"/>
      <c r="J122" s="93"/>
      <c r="K122" s="93"/>
      <c r="L122" s="93"/>
      <c r="M122" s="93"/>
      <c r="N122" s="94"/>
      <c r="Q122" s="111"/>
      <c r="R122" s="111"/>
    </row>
    <row r="123" spans="1:462" ht="86.1" customHeight="1">
      <c r="A123" s="2"/>
      <c r="B123" s="92"/>
      <c r="C123" s="93"/>
      <c r="D123" s="93"/>
      <c r="E123" s="93"/>
      <c r="F123" s="93"/>
      <c r="G123" s="93"/>
      <c r="H123" s="93"/>
      <c r="I123" s="3"/>
      <c r="J123" s="93"/>
      <c r="K123" s="93"/>
      <c r="L123" s="93"/>
      <c r="M123" s="93"/>
      <c r="N123" s="94"/>
      <c r="Q123" s="111"/>
      <c r="R123" s="111"/>
    </row>
    <row r="124" spans="1:462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462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462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462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462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  <c r="Q518" s="111"/>
      <c r="R518" s="111"/>
    </row>
    <row r="519" spans="1:18" ht="86.1" customHeight="1">
      <c r="A519" s="2"/>
      <c r="B519" s="92"/>
      <c r="C519" s="93"/>
      <c r="D519" s="93"/>
      <c r="E519" s="93"/>
      <c r="F519" s="93"/>
      <c r="G519" s="93"/>
      <c r="H519" s="93"/>
      <c r="I519" s="3"/>
      <c r="J519" s="93"/>
      <c r="K519" s="93"/>
      <c r="L519" s="93"/>
      <c r="M519" s="93"/>
      <c r="N519" s="94"/>
      <c r="Q519" s="111"/>
      <c r="R519" s="111"/>
    </row>
    <row r="520" spans="1:18" ht="86.1" customHeight="1">
      <c r="A520" s="2"/>
      <c r="B520" s="92"/>
      <c r="C520" s="93"/>
      <c r="D520" s="93"/>
      <c r="E520" s="93"/>
      <c r="F520" s="93"/>
      <c r="G520" s="93"/>
      <c r="H520" s="93"/>
      <c r="I520" s="3"/>
      <c r="J520" s="93"/>
      <c r="K520" s="93"/>
      <c r="L520" s="93"/>
      <c r="M520" s="93"/>
      <c r="N520" s="94"/>
    </row>
    <row r="521" spans="1:18" ht="86.1" customHeight="1">
      <c r="A521" s="2"/>
      <c r="B521" s="92"/>
      <c r="C521" s="93"/>
      <c r="D521" s="93"/>
      <c r="E521" s="93"/>
      <c r="G521" s="93"/>
      <c r="H521" s="93"/>
      <c r="I521" s="3"/>
      <c r="K521" s="93"/>
      <c r="L521" s="93"/>
      <c r="M521" s="93"/>
      <c r="N521" s="94"/>
      <c r="Q521" s="111"/>
      <c r="R521" s="111"/>
    </row>
    <row r="522" spans="1:18" ht="86.1" customHeight="1">
      <c r="A522" s="2"/>
      <c r="F522" s="3"/>
      <c r="K522" s="93"/>
      <c r="L522" s="93"/>
      <c r="M522" s="93"/>
      <c r="N522" s="94"/>
      <c r="Q522" s="111"/>
      <c r="R522" s="111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93"/>
      <c r="N523" s="94"/>
    </row>
  </sheetData>
  <mergeCells count="53">
    <mergeCell ref="B45:C45"/>
    <mergeCell ref="B44:C44"/>
    <mergeCell ref="B22:C22"/>
    <mergeCell ref="B53:C53"/>
    <mergeCell ref="B54:C54"/>
    <mergeCell ref="B43:C43"/>
    <mergeCell ref="B39:C39"/>
    <mergeCell ref="B34:C34"/>
    <mergeCell ref="B32:C32"/>
    <mergeCell ref="B37:C37"/>
    <mergeCell ref="B36:C36"/>
    <mergeCell ref="B35:C35"/>
    <mergeCell ref="B27:C27"/>
    <mergeCell ref="B40:C40"/>
    <mergeCell ref="B38:C38"/>
    <mergeCell ref="B42:C42"/>
    <mergeCell ref="B41:C41"/>
    <mergeCell ref="B31:C31"/>
    <mergeCell ref="B30:N30"/>
    <mergeCell ref="B23:C23"/>
    <mergeCell ref="B25:C25"/>
    <mergeCell ref="B26:C26"/>
    <mergeCell ref="B28:C28"/>
    <mergeCell ref="B29:C29"/>
    <mergeCell ref="B12:C12"/>
    <mergeCell ref="B24:C24"/>
    <mergeCell ref="B19:C19"/>
    <mergeCell ref="B20:C20"/>
    <mergeCell ref="B21:C21"/>
    <mergeCell ref="B9:C9"/>
    <mergeCell ref="B18:C18"/>
    <mergeCell ref="B14:C14"/>
    <mergeCell ref="B7:C7"/>
    <mergeCell ref="B13:C13"/>
    <mergeCell ref="B17:C17"/>
    <mergeCell ref="B15:C15"/>
    <mergeCell ref="B11:C11"/>
    <mergeCell ref="B10:C10"/>
    <mergeCell ref="B16:C16"/>
    <mergeCell ref="A1:N1"/>
    <mergeCell ref="A2:N2"/>
    <mergeCell ref="B5:C5"/>
    <mergeCell ref="B6:C6"/>
    <mergeCell ref="B8:C8"/>
    <mergeCell ref="K72:N72"/>
    <mergeCell ref="I69:N69"/>
    <mergeCell ref="I66:N66"/>
    <mergeCell ref="B46:N46"/>
    <mergeCell ref="B56:C56"/>
    <mergeCell ref="B51:C51"/>
    <mergeCell ref="B55:C55"/>
    <mergeCell ref="B48:C48"/>
    <mergeCell ref="B52:C5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NJ7RDX44JN7U-30-2289</_dlc_DocId>
    <_dlc_DocIdUrl xmlns="e36ace87-0e29-4d58-aa73-c4f4e323b34d">
      <Url>https://www.kpa.co.ke/_layouts/15/DocIdRedir.aspx?ID=NJ7RDX44JN7U-30-2289</Url>
      <Description>NJ7RDX44JN7U-30-2289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CBD3BD0-70CB-4584-A6AA-A9D0C148656B}"/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3C3F5CAB-DE38-491B-8221-4CDEF8BA2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2022-08-15T04:57:24Z</cp:lastPrinted>
  <dcterms:created xsi:type="dcterms:W3CDTF">2000-08-08T10:38:00Z</dcterms:created>
  <dcterms:modified xsi:type="dcterms:W3CDTF">2022-08-15T08:32:01Z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a8bc43a2-91e3-43fe-9ba0-879ad483e346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